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23_GtosComunicacionSocial\"/>
    </mc:Choice>
  </mc:AlternateContent>
  <xr:revisionPtr revIDLastSave="0" documentId="8_{E280D1DD-B248-4648-A5AB-739A326EB20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8" l="1"/>
  <c r="F57" i="8"/>
  <c r="F56" i="8"/>
  <c r="F52" i="8"/>
  <c r="F51" i="8"/>
  <c r="F50" i="8"/>
  <c r="F46" i="8"/>
  <c r="AE67" i="1"/>
  <c r="O67" i="1"/>
  <c r="M67" i="1"/>
  <c r="AE66" i="1"/>
  <c r="O66" i="1"/>
  <c r="M66" i="1"/>
  <c r="AE65" i="1"/>
  <c r="O65" i="1"/>
  <c r="M65" i="1"/>
  <c r="AE64" i="1"/>
  <c r="O64" i="1"/>
  <c r="M64" i="1"/>
  <c r="AE63" i="1"/>
  <c r="O63" i="1"/>
  <c r="M63" i="1"/>
  <c r="AE62" i="1"/>
  <c r="O62" i="1"/>
  <c r="M62" i="1"/>
  <c r="AE61" i="1"/>
  <c r="O61" i="1"/>
  <c r="M61" i="1"/>
  <c r="AE60" i="1"/>
  <c r="O60" i="1"/>
  <c r="M60" i="1"/>
  <c r="AE59" i="1"/>
  <c r="O59" i="1"/>
  <c r="M59" i="1"/>
  <c r="AE58" i="1"/>
  <c r="O58" i="1"/>
  <c r="M58" i="1"/>
  <c r="AE57" i="1"/>
  <c r="O57" i="1"/>
  <c r="M57" i="1"/>
  <c r="AE56" i="1"/>
  <c r="O56" i="1"/>
  <c r="M56" i="1"/>
  <c r="AE55" i="1"/>
  <c r="O55" i="1"/>
  <c r="M55" i="1"/>
  <c r="AE54" i="1"/>
  <c r="O54" i="1"/>
  <c r="M54" i="1"/>
  <c r="AE53" i="1"/>
  <c r="O53" i="1"/>
  <c r="M53" i="1"/>
  <c r="AE52" i="1"/>
  <c r="O52" i="1"/>
  <c r="M52" i="1"/>
  <c r="AE51" i="1"/>
  <c r="O51" i="1"/>
  <c r="M51" i="1"/>
  <c r="AE50" i="1"/>
  <c r="O50" i="1"/>
  <c r="M50" i="1"/>
</calcChain>
</file>

<file path=xl/sharedStrings.xml><?xml version="1.0" encoding="utf-8"?>
<sst xmlns="http://schemas.openxmlformats.org/spreadsheetml/2006/main" count="2441" uniqueCount="595">
  <si>
    <t>47835</t>
  </si>
  <si>
    <t>TÍTULO</t>
  </si>
  <si>
    <t>NOMBRE CORTO</t>
  </si>
  <si>
    <t>DESCRIPCIÓN</t>
  </si>
  <si>
    <t>Erogación de recursos por contratación de servicio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</si>
  <si>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</si>
  <si>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</si>
  <si>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</si>
  <si>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</si>
  <si>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</si>
  <si>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</si>
  <si>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</si>
  <si>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</si>
  <si>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</si>
  <si>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</si>
  <si>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</si>
  <si>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</si>
  <si>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</si>
  <si>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</si>
  <si>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</si>
  <si>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</si>
  <si>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</si>
  <si>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</si>
  <si>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</si>
  <si>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</si>
  <si>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</si>
  <si>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</si>
  <si>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</si>
  <si>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</si>
  <si>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</si>
  <si>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</si>
  <si>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</si>
  <si>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</si>
  <si>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</si>
  <si>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</si>
  <si>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</si>
  <si>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</si>
  <si>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</si>
  <si>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</si>
  <si>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</si>
  <si>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</si>
  <si>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</si>
  <si>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</si>
  <si>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</si>
  <si>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</si>
  <si>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</si>
  <si>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</si>
  <si>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</si>
  <si>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</si>
  <si>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</si>
  <si>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</si>
  <si>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</si>
  <si>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</si>
  <si>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</si>
  <si>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</si>
  <si>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</si>
  <si>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</si>
  <si>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</si>
  <si>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</si>
  <si>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</si>
  <si>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</si>
  <si>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</si>
  <si>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</si>
  <si>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</si>
  <si>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</si>
  <si>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</si>
  <si>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</si>
  <si>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</si>
  <si>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</si>
  <si>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</si>
  <si>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</si>
  <si>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</si>
  <si>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</si>
  <si>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</si>
  <si>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</si>
  <si>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</si>
  <si>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</si>
  <si>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</si>
  <si>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</si>
  <si>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</si>
  <si>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</si>
  <si>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</si>
  <si>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</si>
  <si>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</si>
  <si>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</si>
  <si>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</si>
  <si>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</si>
  <si>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</si>
  <si>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</si>
  <si>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</si>
  <si>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</si>
  <si>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</si>
  <si>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</si>
  <si>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</si>
  <si>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</si>
  <si>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</si>
  <si>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</si>
  <si>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</si>
  <si>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</si>
  <si>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</si>
  <si>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</si>
  <si>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</si>
  <si>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</si>
  <si>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</si>
  <si>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</si>
  <si>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</si>
  <si>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</si>
  <si>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</si>
  <si>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</si>
  <si>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</si>
  <si>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</si>
  <si>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</si>
  <si>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</si>
  <si>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</si>
  <si>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</si>
  <si>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</si>
  <si>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</si>
  <si>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</si>
  <si>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</si>
  <si>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</si>
  <si>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</si>
  <si>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</si>
  <si>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</si>
  <si>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</si>
  <si>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</si>
  <si>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</si>
  <si>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</si>
  <si>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</si>
  <si>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</si>
  <si>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</si>
  <si>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</si>
  <si>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</si>
  <si>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</si>
  <si>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</si>
  <si>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</si>
  <si>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</si>
  <si>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</si>
  <si>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</si>
  <si>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</si>
  <si>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</si>
  <si>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</si>
  <si>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</si>
  <si>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</si>
  <si>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</si>
  <si>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</si>
  <si>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</si>
  <si>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</si>
  <si>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</si>
  <si>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</si>
  <si>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</si>
  <si>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</si>
  <si>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</si>
  <si>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</si>
  <si>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</si>
  <si>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</si>
  <si>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</si>
  <si>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</si>
  <si>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</si>
  <si>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</si>
  <si>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</si>
  <si>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</si>
  <si>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</si>
  <si>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</si>
  <si>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</si>
  <si>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</si>
  <si>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</si>
  <si>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</si>
  <si>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</si>
  <si>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</si>
  <si>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</si>
  <si>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</si>
  <si>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</si>
  <si>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</si>
  <si>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</si>
  <si>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</si>
  <si>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y Difusión </t>
  </si>
  <si>
    <t>Difusión de Campaña Institucional</t>
  </si>
  <si>
    <t>Difusión Institucional</t>
  </si>
  <si>
    <t xml:space="preserve">Estado de Guanajuato </t>
  </si>
  <si>
    <t>Ver nota</t>
  </si>
  <si>
    <t>No registramos la clave única de identificación de campaña, autoridad que proporcionó la clave, así como lugar de residencia, nivel educativo, grupo de edad y nivel socioeconómico. Asimismo, la información que se reporta en la celda de contrato se refiere a órdenes de servicio, de igual manera se informa que no existen convenios modificatorios.</t>
  </si>
  <si>
    <t>Banner Caracol en movimiento</t>
  </si>
  <si>
    <t>Inserción</t>
  </si>
  <si>
    <t>Banner Así sucede</t>
  </si>
  <si>
    <t>Banner Notus</t>
  </si>
  <si>
    <t>Banner am</t>
  </si>
  <si>
    <t>Inversión Digital</t>
  </si>
  <si>
    <t>Banner Periodistas de Guanajuato</t>
  </si>
  <si>
    <t>Banner Contra Punto News</t>
  </si>
  <si>
    <t>Impresión</t>
  </si>
  <si>
    <t>Impresión de lona</t>
  </si>
  <si>
    <t>Banner</t>
  </si>
  <si>
    <t>Banner Zona Franca</t>
  </si>
  <si>
    <t>Banner Verdades Guanajuato</t>
  </si>
  <si>
    <t>Banner Igeteo</t>
  </si>
  <si>
    <t>Banner Kiosco de la Historia</t>
  </si>
  <si>
    <t>Banner Mosaico Informativo</t>
  </si>
  <si>
    <t>Dirección de Cultura Politica y Electoral</t>
  </si>
  <si>
    <t>Estado de Guanajuato</t>
  </si>
  <si>
    <t>Imagen Institucional</t>
  </si>
  <si>
    <t>Unidad Técnica del Voto de los Guanajuatenses Residentes en el Extranjero</t>
  </si>
  <si>
    <t>Publicidad</t>
  </si>
  <si>
    <t>Estrategia digital en redes sociales</t>
  </si>
  <si>
    <t>Unidad de Transparencia</t>
  </si>
  <si>
    <t>ANTONIO</t>
  </si>
  <si>
    <t>ABUNDIZ</t>
  </si>
  <si>
    <t>RAMIREZ</t>
  </si>
  <si>
    <t>Artículo 7 Fracción IX y Artículo 48 de la Ley de Contrataciones Públicas para el Estado de Guanajuato</t>
  </si>
  <si>
    <t>Calidad en el servicio</t>
  </si>
  <si>
    <t>URIEL ADRIAN</t>
  </si>
  <si>
    <t>CAZARES</t>
  </si>
  <si>
    <t>CACU74120641A</t>
  </si>
  <si>
    <t>ENRIQUE ANTONIO</t>
  </si>
  <si>
    <t>BARAJAS</t>
  </si>
  <si>
    <t>RAMOS</t>
  </si>
  <si>
    <t>BARE940715S28</t>
  </si>
  <si>
    <t>PMB081125TC9</t>
  </si>
  <si>
    <t>SATURNINO</t>
  </si>
  <si>
    <t>JIMENEZ</t>
  </si>
  <si>
    <t>JIRS661129786</t>
  </si>
  <si>
    <t>MARIO ESAU</t>
  </si>
  <si>
    <t>GONZALEZ</t>
  </si>
  <si>
    <t>FUENTES</t>
  </si>
  <si>
    <t>EDITORIAL MARTINICA S.A DE C.V.</t>
  </si>
  <si>
    <t>EDITORIAL MARTINICA S.A DE C.V</t>
  </si>
  <si>
    <t>EMA150928HCA</t>
  </si>
  <si>
    <t>REED MULTIMEDIA S. DE R.L DE C.V.</t>
  </si>
  <si>
    <t>REED MULTIMEDIA S. DE R.L. DE C.V.</t>
  </si>
  <si>
    <t>RMU061212CRA</t>
  </si>
  <si>
    <t>IVAN</t>
  </si>
  <si>
    <t>STEPANENKO</t>
  </si>
  <si>
    <t>SEJI570829RVA</t>
  </si>
  <si>
    <t>BPG120607LF2</t>
  </si>
  <si>
    <t>ALFONSO</t>
  </si>
  <si>
    <t>MACHUCA</t>
  </si>
  <si>
    <t>TREJO</t>
  </si>
  <si>
    <t>MATA760910UL3</t>
  </si>
  <si>
    <t>ARTE Y COLOR DIGITAL S.A. DE C.V.</t>
  </si>
  <si>
    <t>ACD061123CD4</t>
  </si>
  <si>
    <t>IGE1002235H6</t>
  </si>
  <si>
    <t>MARTIN AURELIO</t>
  </si>
  <si>
    <t>DIEGO</t>
  </si>
  <si>
    <t>DIRM7210115U4</t>
  </si>
  <si>
    <t>FCO1011183D7</t>
  </si>
  <si>
    <t>JORGE ANTONIO</t>
  </si>
  <si>
    <t>MEDRANO</t>
  </si>
  <si>
    <t>ROMJ6901173T1</t>
  </si>
  <si>
    <t>CANO</t>
  </si>
  <si>
    <t>CABL480131KX9</t>
  </si>
  <si>
    <t>CTL091201H84</t>
  </si>
  <si>
    <t>ALVAREZ</t>
  </si>
  <si>
    <t>AAHJ610103IV0</t>
  </si>
  <si>
    <t>LLA160111R87</t>
  </si>
  <si>
    <t>Perla Patricia</t>
  </si>
  <si>
    <t>Sánchez</t>
  </si>
  <si>
    <t>Pineda</t>
  </si>
  <si>
    <t>SAPP850525K28</t>
  </si>
  <si>
    <t>Jaime Humberto</t>
  </si>
  <si>
    <t>Camarena</t>
  </si>
  <si>
    <t xml:space="preserve">Noemí </t>
  </si>
  <si>
    <t>Álvarez</t>
  </si>
  <si>
    <t>Hernández</t>
  </si>
  <si>
    <t>AAHN8611058L5</t>
  </si>
  <si>
    <t xml:space="preserve">SERVICIOS DE COMUNICACIÓN SOCIAL Y PUBLICIDAD </t>
  </si>
  <si>
    <t>DIFUSIÓN ACTIVIDAD GUBERNAMENTAL</t>
  </si>
  <si>
    <t>Inserción Chopper</t>
  </si>
  <si>
    <t>Inversión digital</t>
  </si>
  <si>
    <t>am Inserción</t>
  </si>
  <si>
    <t>No registramos la clave única de identificación de campaña, autoridad que proporcionó la clave, así como lugar de residencia, nivel educativo, grupo de edad y nivel socioeconómico. Asimismo, se informa que no hay orden de servicio y convenios modificatorios. de igual manera se informa que no existen convenios modificatorios.</t>
  </si>
  <si>
    <t>Banner Enlace Digital Bajío</t>
  </si>
  <si>
    <t>Banner Tv Guanajuato</t>
  </si>
  <si>
    <t>Banner Es lo cotidiano</t>
  </si>
  <si>
    <t>Spot</t>
  </si>
  <si>
    <t>Spot Promocional</t>
  </si>
  <si>
    <t>Banner El otro enfoque</t>
  </si>
  <si>
    <t>Banner Contrapunto News</t>
  </si>
  <si>
    <t>Banner Platino news</t>
  </si>
  <si>
    <t>Inserción am</t>
  </si>
  <si>
    <t>Edicion de video</t>
  </si>
  <si>
    <t xml:space="preserve">Material de Difusion  </t>
  </si>
  <si>
    <t>Actividades del 8vo. Encuentro Nacional de Educacion Civica</t>
  </si>
  <si>
    <t>Producción</t>
  </si>
  <si>
    <t>Dialogo con los Partidos Politicos</t>
  </si>
  <si>
    <t>Presentacion del libro de los escenarios electorales e ideologicos en el sistema de partidos mexicanos</t>
  </si>
  <si>
    <t>Termo con el logotipo del IEEG</t>
  </si>
  <si>
    <t>Bolsa, Funda e impresión del Logotipo del IEEG</t>
  </si>
  <si>
    <t>Difusión del 8vo. Encuentro Nacional de Educacion Civica</t>
  </si>
  <si>
    <t>Playera de la actividade de Republica Escolar</t>
  </si>
  <si>
    <t>Tela para flexo para el evento del 8vo. Encuentro Nacional Educación Civica</t>
  </si>
  <si>
    <t>Secretaria Ejecutiva</t>
  </si>
  <si>
    <t>Pendones para el evento de la firmadel convenio en materia cultura civica-democratica enetre la secretaria de gobierno y el IEEG</t>
  </si>
  <si>
    <t>Termo de difusión del 8vo. Encuentro Nacional de Educacion Civica</t>
  </si>
  <si>
    <t>Bolsa de Yutepara la difusión del 8vo. Encuentro Nacional de Educacion Civica</t>
  </si>
  <si>
    <t>Unidad Técnica de Igualdad de Genero y no Discriminación</t>
  </si>
  <si>
    <t>Libretas promocionales para el programa aanual de trabajo 2019-2020 del observatorio de participacion ciudadana del estado de Guanajuato</t>
  </si>
  <si>
    <t>Pendones de imagen institucional para el evento de  claroscuros de los derechos politicos de la mujeres a 56 años del voto de la mujer en mexico</t>
  </si>
  <si>
    <t>Pendones de imagen institucional para la conferencia magistral ¿Cómo defendernos  de la violencia de genero en el sistema politico?</t>
  </si>
  <si>
    <t>1 Spot de TV, 1 Spot Piloto de video y 1 spot de radio para la campaña EL VALOR DE KA IGUALDAD . VersIóN. DE QUE LADO ESTAS</t>
  </si>
  <si>
    <t>Servicio de Implementacion de redes sociales</t>
  </si>
  <si>
    <t>Producción de 4 capsula de  preguntas frecuentes</t>
  </si>
  <si>
    <t>Producción de Videoconferencia sobre el tema de credencializacion desde el extranjero</t>
  </si>
  <si>
    <t>1 Produccion de 1 cápsula de video de la historia migrante</t>
  </si>
  <si>
    <t>1 Produccion de 1 capsula de video de la historia migrante</t>
  </si>
  <si>
    <t>Publicidad programatica en internet dirigida a guanajuatenses residentes en Estados Unidos de America y Canadá</t>
  </si>
  <si>
    <t>FIDEL</t>
  </si>
  <si>
    <t>GUERRA</t>
  </si>
  <si>
    <t>RAGF6208213L8</t>
  </si>
  <si>
    <t>GOFM810919</t>
  </si>
  <si>
    <t xml:space="preserve">JUAN MANUEL </t>
  </si>
  <si>
    <t>HERNANDEZ</t>
  </si>
  <si>
    <t>CHACON</t>
  </si>
  <si>
    <t>RODRIGUEZ</t>
  </si>
  <si>
    <t>CENTRO TLACUILO S.C.</t>
  </si>
  <si>
    <t>LANZANDO LAZAROS S.A. DE C.V.</t>
  </si>
  <si>
    <t>BUFETE DE PROFESIONISTAS DE GUANAJUATO S.A. DE C.V.</t>
  </si>
  <si>
    <t>FABRICA DE CONTENIDOS S.A. DE C.V.</t>
  </si>
  <si>
    <t>IGETEO S.C.</t>
  </si>
  <si>
    <t>PUBLICIDAD EN MEDIOS DEL BAJIO S.A. DE C.V.</t>
  </si>
  <si>
    <t xml:space="preserve">LEOPOLDO </t>
  </si>
  <si>
    <t>Márquez</t>
  </si>
  <si>
    <t>CAMJ760202A6A</t>
  </si>
  <si>
    <t>Lazando Lazaros</t>
  </si>
  <si>
    <t xml:space="preserve">Luis Tomas </t>
  </si>
  <si>
    <t>Hernandez</t>
  </si>
  <si>
    <t>Moreno</t>
  </si>
  <si>
    <t>HEML670830RG3</t>
  </si>
  <si>
    <t>ASA IMPRESIONES PUBLICITARIAS SA. DE C.V.</t>
  </si>
  <si>
    <t>AIP950225Q57</t>
  </si>
  <si>
    <t>Rogelio</t>
  </si>
  <si>
    <t>Barriere</t>
  </si>
  <si>
    <t>Velazquez</t>
  </si>
  <si>
    <t>Rogelio Barriere Velazquez</t>
  </si>
  <si>
    <t>BARV701015MD7</t>
  </si>
  <si>
    <t>Reedl Multimedia S, RL de CV</t>
  </si>
  <si>
    <t>RUM061212CRA</t>
  </si>
  <si>
    <t>IMPRESOS CONSTRUCCION INDUSTRIAL REMACE COLORS</t>
  </si>
  <si>
    <t>ICI140822413</t>
  </si>
  <si>
    <t>Unidad de Telévisión de Guanajuato</t>
  </si>
  <si>
    <t>UTG830427MG7</t>
  </si>
  <si>
    <t>Reed Multimedia, S de RL de CV</t>
  </si>
  <si>
    <t>OS-00360/2019</t>
  </si>
  <si>
    <t>http://bit.ly/38K21IA</t>
  </si>
  <si>
    <t>IMP0057950</t>
  </si>
  <si>
    <t>http://bit.ly/2TST5fJ</t>
  </si>
  <si>
    <t>http://bit.ly/2tWM7LX</t>
  </si>
  <si>
    <t>OS-00281/2019</t>
  </si>
  <si>
    <t>http://bit.ly/2O2Fhv8</t>
  </si>
  <si>
    <t>http://bit.ly/2RmCkrC</t>
  </si>
  <si>
    <t>OS-00418/2019</t>
  </si>
  <si>
    <t>http://bit.ly/2Gsyqam</t>
  </si>
  <si>
    <t>3610E</t>
  </si>
  <si>
    <t>http://bit.ly/2RHN7vq</t>
  </si>
  <si>
    <t>OS-00367/2019</t>
  </si>
  <si>
    <t>http://bit.ly/30Vf07u</t>
  </si>
  <si>
    <t>http://bit.ly/2uteMIv</t>
  </si>
  <si>
    <t>OS-00370/2019</t>
  </si>
  <si>
    <t>http://bit.ly/2vs499p</t>
  </si>
  <si>
    <t>http://bit.ly/36n80kP</t>
  </si>
  <si>
    <t>OS-00371/2019</t>
  </si>
  <si>
    <t>http://bit.ly/3aFqzUG</t>
  </si>
  <si>
    <t>4C4492</t>
  </si>
  <si>
    <t>http://bit.ly/3aHXTKD</t>
  </si>
  <si>
    <t>OS-00377/2019</t>
  </si>
  <si>
    <t>http://bit.ly/2Rv79Ky</t>
  </si>
  <si>
    <t>http://bit.ly/36u51Y5</t>
  </si>
  <si>
    <t>OS-00385/2019</t>
  </si>
  <si>
    <t>http://bit.ly/2RtG2zM</t>
  </si>
  <si>
    <t>5FB211</t>
  </si>
  <si>
    <t>http://bit.ly/2RL95xD</t>
  </si>
  <si>
    <t>OS-00379/2019</t>
  </si>
  <si>
    <t>http://bit.ly/2O6nZxw</t>
  </si>
  <si>
    <t>http://bit.ly/2NUnvdA</t>
  </si>
  <si>
    <t>OS-00382/2019</t>
  </si>
  <si>
    <t>http://bit.ly/38N64nr</t>
  </si>
  <si>
    <t>http://bit.ly/2GkG7iP</t>
  </si>
  <si>
    <t>OS-00368/2019</t>
  </si>
  <si>
    <t>http://bit.ly/2GpS5aL</t>
  </si>
  <si>
    <t>14B44D</t>
  </si>
  <si>
    <t>http://bit.ly/3aDyvG0</t>
  </si>
  <si>
    <t>OS-00415/2019</t>
  </si>
  <si>
    <t>Spot promocional</t>
  </si>
  <si>
    <t>http://bit.ly/2uF5QA4</t>
  </si>
  <si>
    <t>http://bit.ly/2tBYnS9</t>
  </si>
  <si>
    <t>OS-00452/2019</t>
  </si>
  <si>
    <t>http://bit.ly/3aODSCb</t>
  </si>
  <si>
    <t>AAE3D6</t>
  </si>
  <si>
    <t>http://bit.ly/2tMLGUx</t>
  </si>
  <si>
    <t>OS-00362/2019</t>
  </si>
  <si>
    <t>Banner El Otro Enfoque</t>
  </si>
  <si>
    <t>http://bit.ly/38GorKC</t>
  </si>
  <si>
    <t>E7F2A0</t>
  </si>
  <si>
    <t>http://bit.ly/2TSdUrt</t>
  </si>
  <si>
    <t>OS-00378/2019</t>
  </si>
  <si>
    <t>http://bit.ly/2O437H8</t>
  </si>
  <si>
    <t>BPGF168</t>
  </si>
  <si>
    <t>http://bit.ly/3ayMi0u</t>
  </si>
  <si>
    <t>OS-00392/2019</t>
  </si>
  <si>
    <t>http://bit.ly/2O2CdPQ</t>
  </si>
  <si>
    <t>http://bit.ly/2RKGWa4</t>
  </si>
  <si>
    <t>OS-00369/2019</t>
  </si>
  <si>
    <t>http://bit.ly/2O3ZG31</t>
  </si>
  <si>
    <t>http://bit.ly/311g89P</t>
  </si>
  <si>
    <t>OS-00376/2019</t>
  </si>
  <si>
    <t>http://bit.ly/2Rw3Hzu</t>
  </si>
  <si>
    <t>A-191</t>
  </si>
  <si>
    <t>http://bit.ly/2TW1fDY</t>
  </si>
  <si>
    <t>OS-00380/2019</t>
  </si>
  <si>
    <t>http://bit.ly/2tIFxZD</t>
  </si>
  <si>
    <t>7A7F7D</t>
  </si>
  <si>
    <t>http://bit.ly/2tEbClm</t>
  </si>
  <si>
    <t>OS-00464/2019</t>
  </si>
  <si>
    <t>http://bit.ly/37y5DwO</t>
  </si>
  <si>
    <t>56FE23</t>
  </si>
  <si>
    <t>http://bit.ly/38DsyqR</t>
  </si>
  <si>
    <t>OS-00381/2019</t>
  </si>
  <si>
    <t>http://bit.ly/37x3gdU</t>
  </si>
  <si>
    <t>IMP0058539</t>
  </si>
  <si>
    <t>http://bit.ly/3aEL0Rz</t>
  </si>
  <si>
    <t>OS-00469/2019</t>
  </si>
  <si>
    <t>http://bit.ly/30WnLy2</t>
  </si>
  <si>
    <t>IMP0059000</t>
  </si>
  <si>
    <t>http://bit.ly/3aIJT3l</t>
  </si>
  <si>
    <t>OS-00488/2019</t>
  </si>
  <si>
    <t>http://bit.ly/30VhQcE</t>
  </si>
  <si>
    <t>D4D429</t>
  </si>
  <si>
    <t>http://bit.ly/38u5MSe</t>
  </si>
  <si>
    <t>OS-00366/2019</t>
  </si>
  <si>
    <t>http://bit.ly/3aKbqBz</t>
  </si>
  <si>
    <t>CEL-6084</t>
  </si>
  <si>
    <t>http://bit.ly/2sT6nO3</t>
  </si>
  <si>
    <t>OS-00476/2019</t>
  </si>
  <si>
    <t>http://bit.ly/2RSSdF5</t>
  </si>
  <si>
    <t>A-205</t>
  </si>
  <si>
    <t>http://bit.ly/2TUvN9m</t>
  </si>
  <si>
    <t>OS-00458/2019</t>
  </si>
  <si>
    <t>http://bit.ly/2TZZeGX</t>
  </si>
  <si>
    <t>9283A3</t>
  </si>
  <si>
    <t>http://bit.ly/30RM8No</t>
  </si>
  <si>
    <t>OS-00457/2019</t>
  </si>
  <si>
    <t>http://bit.ly/2Gs2vH5</t>
  </si>
  <si>
    <t>http://bit.ly/2RLctbP</t>
  </si>
  <si>
    <t>OS-00460/2019</t>
  </si>
  <si>
    <t>http://bit.ly/3aIOC57</t>
  </si>
  <si>
    <t>AE5FFF</t>
  </si>
  <si>
    <t>http://bit.ly/38IsI0h</t>
  </si>
  <si>
    <t>OS-00465/2019</t>
  </si>
  <si>
    <t>http://bit.ly/2RWK7eP</t>
  </si>
  <si>
    <t>http://bit.ly/30QKStI</t>
  </si>
  <si>
    <t>OS-00468/2019</t>
  </si>
  <si>
    <t>http://bit.ly/2uAF23S</t>
  </si>
  <si>
    <t>55CD5D</t>
  </si>
  <si>
    <t>http://bit.ly/36sCgdX</t>
  </si>
  <si>
    <t>OS-00510/2019</t>
  </si>
  <si>
    <t>http://bit.ly/38Gszu6</t>
  </si>
  <si>
    <t>E6PFF0</t>
  </si>
  <si>
    <t>http://bit.ly/3aA0si5</t>
  </si>
  <si>
    <t>OS-00474/2019</t>
  </si>
  <si>
    <t>http://bit.ly/30Y93Xc</t>
  </si>
  <si>
    <t>http://bit.ly/3aEP0Sj</t>
  </si>
  <si>
    <t>OS-00467/2019</t>
  </si>
  <si>
    <t>http://bit.ly/3aLsMhx</t>
  </si>
  <si>
    <t>CEL-6650</t>
  </si>
  <si>
    <t>http://bit.ly/38GlXf5</t>
  </si>
  <si>
    <t>OS-00479/2019</t>
  </si>
  <si>
    <t>http://bit.ly/38I5Gq7</t>
  </si>
  <si>
    <t>http://bit.ly/2NX5Odm</t>
  </si>
  <si>
    <t>OS-00480/2019</t>
  </si>
  <si>
    <t>http://bit.ly/2RTgz1B</t>
  </si>
  <si>
    <t>BPGF182</t>
  </si>
  <si>
    <t>http://bit.ly/2Rp5Ixf</t>
  </si>
  <si>
    <t>OS-00475/2019</t>
  </si>
  <si>
    <t>http://bit.ly/30Z8JHU</t>
  </si>
  <si>
    <t>IMP0059365</t>
  </si>
  <si>
    <t>http://bit.ly/30QLz6i</t>
  </si>
  <si>
    <t>OS-00471/2019</t>
  </si>
  <si>
    <t>http://bit.ly/318CMNz</t>
  </si>
  <si>
    <t>http://bit.ly/2RPs6Ph</t>
  </si>
  <si>
    <t>OS-00459/2019</t>
  </si>
  <si>
    <t>http://bit.ly/37xTtUX</t>
  </si>
  <si>
    <t>075D7D</t>
  </si>
  <si>
    <t>http://bit.ly/36p23nw</t>
  </si>
  <si>
    <t>OS-00491/2019</t>
  </si>
  <si>
    <t>http://bit.ly/38HjKAg</t>
  </si>
  <si>
    <t>A8AD8C</t>
  </si>
  <si>
    <t>http://bit.ly/2Rm3kY9</t>
  </si>
  <si>
    <t>OS-00477/2019</t>
  </si>
  <si>
    <t>http://bit.ly/2RuSxLb</t>
  </si>
  <si>
    <t>http://bit.ly/3aDBRJ6</t>
  </si>
  <si>
    <t>OS-00416/2019</t>
  </si>
  <si>
    <t>http://bit.ly/36z7Neq</t>
  </si>
  <si>
    <t>http://bit.ly/2Gja6HT</t>
  </si>
  <si>
    <t>DCPE-198-2019</t>
  </si>
  <si>
    <t>http://bit.ly/2RWKS7F</t>
  </si>
  <si>
    <t>F-625</t>
  </si>
  <si>
    <t>http://bit.ly/2NW8M1Q</t>
  </si>
  <si>
    <t>OS-147-2019</t>
  </si>
  <si>
    <t>http://bit.ly/2tSJvPa</t>
  </si>
  <si>
    <t>F-201</t>
  </si>
  <si>
    <t>http://bit.ly/30TbGcN</t>
  </si>
  <si>
    <t>http://bit.ly/2TYKGHC</t>
  </si>
  <si>
    <t>F-208</t>
  </si>
  <si>
    <t>http://bit.ly/2GkTxvd</t>
  </si>
  <si>
    <t>OC-176-2019</t>
  </si>
  <si>
    <t>http://bit.ly/2U14Pg0</t>
  </si>
  <si>
    <t>F-3492E</t>
  </si>
  <si>
    <t>http://bit.ly/37qUBtc</t>
  </si>
  <si>
    <t>OC-192-2019</t>
  </si>
  <si>
    <t>http://bit.ly/2RQRWCN</t>
  </si>
  <si>
    <t>F-A294</t>
  </si>
  <si>
    <t>http://bit.ly/2RGbrO4</t>
  </si>
  <si>
    <t>OC-188-2019</t>
  </si>
  <si>
    <t>http://bit.ly/30WrYSm</t>
  </si>
  <si>
    <t>F-10069</t>
  </si>
  <si>
    <t>http://bit.ly/3aDETNv</t>
  </si>
  <si>
    <t>OS-401-2019</t>
  </si>
  <si>
    <t>http://bit.ly/2O18SFo</t>
  </si>
  <si>
    <t>F-610</t>
  </si>
  <si>
    <t>http://bit.ly/36rBZYO</t>
  </si>
  <si>
    <t>OC-190-2019</t>
  </si>
  <si>
    <t>Playera de la actividades de Republica Escolar</t>
  </si>
  <si>
    <t>http://bit.ly/2t348bd</t>
  </si>
  <si>
    <t>F-IP13928</t>
  </si>
  <si>
    <t>http://bit.ly/3aFHHda</t>
  </si>
  <si>
    <t>OC-197-2019</t>
  </si>
  <si>
    <t>http://bit.ly/2vsFRMz</t>
  </si>
  <si>
    <t>F-3769E</t>
  </si>
  <si>
    <t>http://bit.ly/2GiSuf5</t>
  </si>
  <si>
    <t>OC-226-2019</t>
  </si>
  <si>
    <t>http://bit.ly/37wMgV5</t>
  </si>
  <si>
    <t>F-4071E</t>
  </si>
  <si>
    <t>http://bit.ly/30O333s</t>
  </si>
  <si>
    <t>OC-191-2019</t>
  </si>
  <si>
    <t>http://bit.ly/2t5EO4k</t>
  </si>
  <si>
    <t>F-A295</t>
  </si>
  <si>
    <t>http://bit.ly/36jKogY</t>
  </si>
  <si>
    <t>OC-189-2019</t>
  </si>
  <si>
    <t>http://bit.ly/3aMzpQz</t>
  </si>
  <si>
    <t>F-10068</t>
  </si>
  <si>
    <t>http://bit.ly/2Rp5eaI</t>
  </si>
  <si>
    <t>OC-203-2019</t>
  </si>
  <si>
    <t>Libretas promocionales para el programa anual de trabajo 2019-2020 del observatorio de participacion ciudadana del estado de Guanajuato</t>
  </si>
  <si>
    <t>http://bit.ly/2tY3Oef</t>
  </si>
  <si>
    <t>F-A301</t>
  </si>
  <si>
    <t>http://bit.ly/2uw5M5g</t>
  </si>
  <si>
    <t>OC-194-2019</t>
  </si>
  <si>
    <t>http://bit.ly/37shgWa</t>
  </si>
  <si>
    <t>F-3765E</t>
  </si>
  <si>
    <t>http://bit.ly/2RIVIOq</t>
  </si>
  <si>
    <t>OC-223-2019</t>
  </si>
  <si>
    <t>http://bit.ly/2tTsKDD</t>
  </si>
  <si>
    <t>F-4059E</t>
  </si>
  <si>
    <t>http://bit.ly/2GjwaSy</t>
  </si>
  <si>
    <t>OS-524-2019</t>
  </si>
  <si>
    <t>1 Spot de TV, 1 Spot Piloto de video y 1 spot de radio para la campaña EL VALOR DE LA IGUALDAD . VersIóN. DE QUE LADO ESTAS</t>
  </si>
  <si>
    <t>http://bit.ly/2RWX6xb</t>
  </si>
  <si>
    <t>F-A59</t>
  </si>
  <si>
    <t>http://bit.ly/2U0xX7r</t>
  </si>
  <si>
    <t>OS-453-2019</t>
  </si>
  <si>
    <t>http://bit.ly/36C0Jhm</t>
  </si>
  <si>
    <t>F-3431</t>
  </si>
  <si>
    <t>http://bit.ly/2TWoSfI</t>
  </si>
  <si>
    <t>OC-231-2019</t>
  </si>
  <si>
    <t>http://bit.ly/2vm7V3X</t>
  </si>
  <si>
    <t>F-FNV1135</t>
  </si>
  <si>
    <t>http://bit.ly/37t4zdC</t>
  </si>
  <si>
    <t>OS-310-2019</t>
  </si>
  <si>
    <t>http://bit.ly/36y9oB4</t>
  </si>
  <si>
    <t>F-13</t>
  </si>
  <si>
    <t>http://bit.ly/2TVkE80</t>
  </si>
  <si>
    <t>http://bit.ly/2RvylJn</t>
  </si>
  <si>
    <t>F-14</t>
  </si>
  <si>
    <t>http://bit.ly/2Rp5KWc</t>
  </si>
  <si>
    <t>http://bit.ly/2U2lvnI</t>
  </si>
  <si>
    <t>F-15</t>
  </si>
  <si>
    <t>http://bit.ly/36qv5mJ</t>
  </si>
  <si>
    <t>OS-406-2019</t>
  </si>
  <si>
    <t>http://bit.ly/2RRJ7IJ</t>
  </si>
  <si>
    <t>F-1163</t>
  </si>
  <si>
    <t>http://bit.ly/37odjlf</t>
  </si>
  <si>
    <t>OS-496-2019</t>
  </si>
  <si>
    <t>http://bit.ly/2O25bzq</t>
  </si>
  <si>
    <t>F-18</t>
  </si>
  <si>
    <t>http://bit.ly/2vkBfIg</t>
  </si>
  <si>
    <t>OS-564-2019</t>
  </si>
  <si>
    <t>http://bit.ly/37upcX6</t>
  </si>
  <si>
    <t>F-17</t>
  </si>
  <si>
    <t>http://bit.ly/38CTTcA</t>
  </si>
  <si>
    <t>OS-565-2019</t>
  </si>
  <si>
    <t>http://bit.ly/37wNjo1</t>
  </si>
  <si>
    <t>F-16</t>
  </si>
  <si>
    <t>http://bit.ly/37p55t3</t>
  </si>
  <si>
    <t>OS-486-2019</t>
  </si>
  <si>
    <t>http://bit.ly/3aISCCK</t>
  </si>
  <si>
    <t>F-3421</t>
  </si>
  <si>
    <t>http://bit.ly/36jLU2E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</si>
</sst>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4" fillId="0" borderId="0" xfId="0" applyFont="1"/>
    <xf numFmtId="0" fontId="5" fillId="0" borderId="0" xfId="2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2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2vsFRMz" TargetMode="External"/><Relationship Id="rId21" Type="http://schemas.openxmlformats.org/officeDocument/2006/relationships/hyperlink" Target="http://bit.ly/3aEL0Rz" TargetMode="External"/><Relationship Id="rId42" Type="http://schemas.openxmlformats.org/officeDocument/2006/relationships/hyperlink" Target="http://bit.ly/2NW8M1Q" TargetMode="External"/><Relationship Id="rId63" Type="http://schemas.openxmlformats.org/officeDocument/2006/relationships/hyperlink" Target="http://bit.ly/37odjlf" TargetMode="External"/><Relationship Id="rId84" Type="http://schemas.openxmlformats.org/officeDocument/2006/relationships/hyperlink" Target="http://bit.ly/2O3ZG31" TargetMode="External"/><Relationship Id="rId16" Type="http://schemas.openxmlformats.org/officeDocument/2006/relationships/hyperlink" Target="http://bit.ly/2RKGWa4" TargetMode="External"/><Relationship Id="rId107" Type="http://schemas.openxmlformats.org/officeDocument/2006/relationships/hyperlink" Target="http://bit.ly/2RuSxLb" TargetMode="External"/><Relationship Id="rId11" Type="http://schemas.openxmlformats.org/officeDocument/2006/relationships/hyperlink" Target="http://bit.ly/3aDyvG0" TargetMode="External"/><Relationship Id="rId32" Type="http://schemas.openxmlformats.org/officeDocument/2006/relationships/hyperlink" Target="http://bit.ly/3aEP0Sj" TargetMode="External"/><Relationship Id="rId37" Type="http://schemas.openxmlformats.org/officeDocument/2006/relationships/hyperlink" Target="http://bit.ly/2RPs6Ph" TargetMode="External"/><Relationship Id="rId53" Type="http://schemas.openxmlformats.org/officeDocument/2006/relationships/hyperlink" Target="http://bit.ly/2Rp5eaI" TargetMode="External"/><Relationship Id="rId58" Type="http://schemas.openxmlformats.org/officeDocument/2006/relationships/hyperlink" Target="http://bit.ly/2TWoSfI" TargetMode="External"/><Relationship Id="rId74" Type="http://schemas.openxmlformats.org/officeDocument/2006/relationships/hyperlink" Target="http://bit.ly/2Rv79Ky" TargetMode="External"/><Relationship Id="rId79" Type="http://schemas.openxmlformats.org/officeDocument/2006/relationships/hyperlink" Target="http://bit.ly/2uF5QA4" TargetMode="External"/><Relationship Id="rId102" Type="http://schemas.openxmlformats.org/officeDocument/2006/relationships/hyperlink" Target="http://bit.ly/2RTgz1B" TargetMode="External"/><Relationship Id="rId123" Type="http://schemas.openxmlformats.org/officeDocument/2006/relationships/hyperlink" Target="http://bit.ly/2tTsKDD" TargetMode="External"/><Relationship Id="rId128" Type="http://schemas.openxmlformats.org/officeDocument/2006/relationships/hyperlink" Target="http://bit.ly/2RvylJn" TargetMode="External"/><Relationship Id="rId5" Type="http://schemas.openxmlformats.org/officeDocument/2006/relationships/hyperlink" Target="http://bit.ly/36n80kP" TargetMode="External"/><Relationship Id="rId90" Type="http://schemas.openxmlformats.org/officeDocument/2006/relationships/hyperlink" Target="http://bit.ly/30VhQcE" TargetMode="External"/><Relationship Id="rId95" Type="http://schemas.openxmlformats.org/officeDocument/2006/relationships/hyperlink" Target="http://bit.ly/3aIOC57" TargetMode="External"/><Relationship Id="rId22" Type="http://schemas.openxmlformats.org/officeDocument/2006/relationships/hyperlink" Target="http://bit.ly/3aIJT3l" TargetMode="External"/><Relationship Id="rId27" Type="http://schemas.openxmlformats.org/officeDocument/2006/relationships/hyperlink" Target="http://bit.ly/2RLctbP" TargetMode="External"/><Relationship Id="rId43" Type="http://schemas.openxmlformats.org/officeDocument/2006/relationships/hyperlink" Target="http://bit.ly/30TbGcN" TargetMode="External"/><Relationship Id="rId48" Type="http://schemas.openxmlformats.org/officeDocument/2006/relationships/hyperlink" Target="http://bit.ly/36rBZYO" TargetMode="External"/><Relationship Id="rId64" Type="http://schemas.openxmlformats.org/officeDocument/2006/relationships/hyperlink" Target="http://bit.ly/2vkBfIg" TargetMode="External"/><Relationship Id="rId69" Type="http://schemas.openxmlformats.org/officeDocument/2006/relationships/hyperlink" Target="http://bit.ly/2O2Fhv8" TargetMode="External"/><Relationship Id="rId113" Type="http://schemas.openxmlformats.org/officeDocument/2006/relationships/hyperlink" Target="http://bit.ly/2RQRWCN" TargetMode="External"/><Relationship Id="rId118" Type="http://schemas.openxmlformats.org/officeDocument/2006/relationships/hyperlink" Target="http://bit.ly/37wMgV5" TargetMode="External"/><Relationship Id="rId134" Type="http://schemas.openxmlformats.org/officeDocument/2006/relationships/hyperlink" Target="http://bit.ly/3aISCCK" TargetMode="External"/><Relationship Id="rId80" Type="http://schemas.openxmlformats.org/officeDocument/2006/relationships/hyperlink" Target="http://bit.ly/3aODSCb" TargetMode="External"/><Relationship Id="rId85" Type="http://schemas.openxmlformats.org/officeDocument/2006/relationships/hyperlink" Target="http://bit.ly/2Rw3Hzu" TargetMode="External"/><Relationship Id="rId12" Type="http://schemas.openxmlformats.org/officeDocument/2006/relationships/hyperlink" Target="http://bit.ly/2tBYnS9" TargetMode="External"/><Relationship Id="rId17" Type="http://schemas.openxmlformats.org/officeDocument/2006/relationships/hyperlink" Target="http://bit.ly/311g89P" TargetMode="External"/><Relationship Id="rId33" Type="http://schemas.openxmlformats.org/officeDocument/2006/relationships/hyperlink" Target="http://bit.ly/38GlXf5" TargetMode="External"/><Relationship Id="rId38" Type="http://schemas.openxmlformats.org/officeDocument/2006/relationships/hyperlink" Target="http://bit.ly/36p23nw" TargetMode="External"/><Relationship Id="rId59" Type="http://schemas.openxmlformats.org/officeDocument/2006/relationships/hyperlink" Target="http://bit.ly/37t4zdC" TargetMode="External"/><Relationship Id="rId103" Type="http://schemas.openxmlformats.org/officeDocument/2006/relationships/hyperlink" Target="http://bit.ly/30Z8JHU" TargetMode="External"/><Relationship Id="rId108" Type="http://schemas.openxmlformats.org/officeDocument/2006/relationships/hyperlink" Target="http://bit.ly/36z7Neq" TargetMode="External"/><Relationship Id="rId124" Type="http://schemas.openxmlformats.org/officeDocument/2006/relationships/hyperlink" Target="http://bit.ly/2RWX6xb" TargetMode="External"/><Relationship Id="rId129" Type="http://schemas.openxmlformats.org/officeDocument/2006/relationships/hyperlink" Target="http://bit.ly/2U2lvnI" TargetMode="External"/><Relationship Id="rId54" Type="http://schemas.openxmlformats.org/officeDocument/2006/relationships/hyperlink" Target="http://bit.ly/2uw5M5g" TargetMode="External"/><Relationship Id="rId70" Type="http://schemas.openxmlformats.org/officeDocument/2006/relationships/hyperlink" Target="http://bit.ly/2Gsyqam" TargetMode="External"/><Relationship Id="rId75" Type="http://schemas.openxmlformats.org/officeDocument/2006/relationships/hyperlink" Target="http://bit.ly/2RtG2zM" TargetMode="External"/><Relationship Id="rId91" Type="http://schemas.openxmlformats.org/officeDocument/2006/relationships/hyperlink" Target="http://bit.ly/3aKbqBz" TargetMode="External"/><Relationship Id="rId96" Type="http://schemas.openxmlformats.org/officeDocument/2006/relationships/hyperlink" Target="http://bit.ly/2RWK7eP" TargetMode="External"/><Relationship Id="rId1" Type="http://schemas.openxmlformats.org/officeDocument/2006/relationships/hyperlink" Target="http://bit.ly/2TST5fJ" TargetMode="External"/><Relationship Id="rId6" Type="http://schemas.openxmlformats.org/officeDocument/2006/relationships/hyperlink" Target="http://bit.ly/3aHXTKD" TargetMode="External"/><Relationship Id="rId23" Type="http://schemas.openxmlformats.org/officeDocument/2006/relationships/hyperlink" Target="http://bit.ly/38u5MSe" TargetMode="External"/><Relationship Id="rId28" Type="http://schemas.openxmlformats.org/officeDocument/2006/relationships/hyperlink" Target="http://bit.ly/38IsI0h" TargetMode="External"/><Relationship Id="rId49" Type="http://schemas.openxmlformats.org/officeDocument/2006/relationships/hyperlink" Target="http://bit.ly/3aFHHda" TargetMode="External"/><Relationship Id="rId114" Type="http://schemas.openxmlformats.org/officeDocument/2006/relationships/hyperlink" Target="http://bit.ly/30WrYSm" TargetMode="External"/><Relationship Id="rId119" Type="http://schemas.openxmlformats.org/officeDocument/2006/relationships/hyperlink" Target="http://bit.ly/2t5EO4k" TargetMode="External"/><Relationship Id="rId44" Type="http://schemas.openxmlformats.org/officeDocument/2006/relationships/hyperlink" Target="http://bit.ly/2GkTxvd" TargetMode="External"/><Relationship Id="rId60" Type="http://schemas.openxmlformats.org/officeDocument/2006/relationships/hyperlink" Target="http://bit.ly/2TVkE80" TargetMode="External"/><Relationship Id="rId65" Type="http://schemas.openxmlformats.org/officeDocument/2006/relationships/hyperlink" Target="http://bit.ly/38CTTcA" TargetMode="External"/><Relationship Id="rId81" Type="http://schemas.openxmlformats.org/officeDocument/2006/relationships/hyperlink" Target="http://bit.ly/38GorKC" TargetMode="External"/><Relationship Id="rId86" Type="http://schemas.openxmlformats.org/officeDocument/2006/relationships/hyperlink" Target="http://bit.ly/2tIFxZD" TargetMode="External"/><Relationship Id="rId130" Type="http://schemas.openxmlformats.org/officeDocument/2006/relationships/hyperlink" Target="http://bit.ly/2RRJ7IJ" TargetMode="External"/><Relationship Id="rId135" Type="http://schemas.openxmlformats.org/officeDocument/2006/relationships/hyperlink" Target="http://bit.ly/2tWM7LX" TargetMode="External"/><Relationship Id="rId13" Type="http://schemas.openxmlformats.org/officeDocument/2006/relationships/hyperlink" Target="http://bit.ly/2tMLGUx" TargetMode="External"/><Relationship Id="rId18" Type="http://schemas.openxmlformats.org/officeDocument/2006/relationships/hyperlink" Target="http://bit.ly/2TW1fDY" TargetMode="External"/><Relationship Id="rId39" Type="http://schemas.openxmlformats.org/officeDocument/2006/relationships/hyperlink" Target="http://bit.ly/2Rm3kY9" TargetMode="External"/><Relationship Id="rId109" Type="http://schemas.openxmlformats.org/officeDocument/2006/relationships/hyperlink" Target="http://bit.ly/2RWKS7F" TargetMode="External"/><Relationship Id="rId34" Type="http://schemas.openxmlformats.org/officeDocument/2006/relationships/hyperlink" Target="http://bit.ly/2NX5Odm" TargetMode="External"/><Relationship Id="rId50" Type="http://schemas.openxmlformats.org/officeDocument/2006/relationships/hyperlink" Target="http://bit.ly/2GiSuf5" TargetMode="External"/><Relationship Id="rId55" Type="http://schemas.openxmlformats.org/officeDocument/2006/relationships/hyperlink" Target="http://bit.ly/2RIVIOq" TargetMode="External"/><Relationship Id="rId76" Type="http://schemas.openxmlformats.org/officeDocument/2006/relationships/hyperlink" Target="http://bit.ly/2O6nZxw" TargetMode="External"/><Relationship Id="rId97" Type="http://schemas.openxmlformats.org/officeDocument/2006/relationships/hyperlink" Target="http://bit.ly/2uAF23S" TargetMode="External"/><Relationship Id="rId104" Type="http://schemas.openxmlformats.org/officeDocument/2006/relationships/hyperlink" Target="http://bit.ly/318CMNz" TargetMode="External"/><Relationship Id="rId120" Type="http://schemas.openxmlformats.org/officeDocument/2006/relationships/hyperlink" Target="http://bit.ly/3aMzpQz" TargetMode="External"/><Relationship Id="rId125" Type="http://schemas.openxmlformats.org/officeDocument/2006/relationships/hyperlink" Target="http://bit.ly/36C0Jhm" TargetMode="External"/><Relationship Id="rId7" Type="http://schemas.openxmlformats.org/officeDocument/2006/relationships/hyperlink" Target="http://bit.ly/36u51Y5" TargetMode="External"/><Relationship Id="rId71" Type="http://schemas.openxmlformats.org/officeDocument/2006/relationships/hyperlink" Target="http://bit.ly/30Vf07u" TargetMode="External"/><Relationship Id="rId92" Type="http://schemas.openxmlformats.org/officeDocument/2006/relationships/hyperlink" Target="http://bit.ly/2RSSdF5" TargetMode="External"/><Relationship Id="rId2" Type="http://schemas.openxmlformats.org/officeDocument/2006/relationships/hyperlink" Target="http://bit.ly/2RmCkrC" TargetMode="External"/><Relationship Id="rId29" Type="http://schemas.openxmlformats.org/officeDocument/2006/relationships/hyperlink" Target="http://bit.ly/30QKStI" TargetMode="External"/><Relationship Id="rId24" Type="http://schemas.openxmlformats.org/officeDocument/2006/relationships/hyperlink" Target="http://bit.ly/2sT6nO3" TargetMode="External"/><Relationship Id="rId40" Type="http://schemas.openxmlformats.org/officeDocument/2006/relationships/hyperlink" Target="http://bit.ly/3aDBRJ6" TargetMode="External"/><Relationship Id="rId45" Type="http://schemas.openxmlformats.org/officeDocument/2006/relationships/hyperlink" Target="http://bit.ly/37qUBtc" TargetMode="External"/><Relationship Id="rId66" Type="http://schemas.openxmlformats.org/officeDocument/2006/relationships/hyperlink" Target="http://bit.ly/37p55t3" TargetMode="External"/><Relationship Id="rId87" Type="http://schemas.openxmlformats.org/officeDocument/2006/relationships/hyperlink" Target="http://bit.ly/37y5DwO" TargetMode="External"/><Relationship Id="rId110" Type="http://schemas.openxmlformats.org/officeDocument/2006/relationships/hyperlink" Target="http://bit.ly/2tSJvPa" TargetMode="External"/><Relationship Id="rId115" Type="http://schemas.openxmlformats.org/officeDocument/2006/relationships/hyperlink" Target="http://bit.ly/2O18SFo" TargetMode="External"/><Relationship Id="rId131" Type="http://schemas.openxmlformats.org/officeDocument/2006/relationships/hyperlink" Target="http://bit.ly/2O25bzq" TargetMode="External"/><Relationship Id="rId61" Type="http://schemas.openxmlformats.org/officeDocument/2006/relationships/hyperlink" Target="http://bit.ly/2Rp5KWc" TargetMode="External"/><Relationship Id="rId82" Type="http://schemas.openxmlformats.org/officeDocument/2006/relationships/hyperlink" Target="http://bit.ly/2O437H8" TargetMode="External"/><Relationship Id="rId19" Type="http://schemas.openxmlformats.org/officeDocument/2006/relationships/hyperlink" Target="http://bit.ly/2tEbClm" TargetMode="External"/><Relationship Id="rId14" Type="http://schemas.openxmlformats.org/officeDocument/2006/relationships/hyperlink" Target="http://bit.ly/2TSdUrt" TargetMode="External"/><Relationship Id="rId30" Type="http://schemas.openxmlformats.org/officeDocument/2006/relationships/hyperlink" Target="http://bit.ly/36sCgdX" TargetMode="External"/><Relationship Id="rId35" Type="http://schemas.openxmlformats.org/officeDocument/2006/relationships/hyperlink" Target="http://bit.ly/2Rp5Ixf" TargetMode="External"/><Relationship Id="rId56" Type="http://schemas.openxmlformats.org/officeDocument/2006/relationships/hyperlink" Target="http://bit.ly/2GjwaSy" TargetMode="External"/><Relationship Id="rId77" Type="http://schemas.openxmlformats.org/officeDocument/2006/relationships/hyperlink" Target="http://bit.ly/38N64nr" TargetMode="External"/><Relationship Id="rId100" Type="http://schemas.openxmlformats.org/officeDocument/2006/relationships/hyperlink" Target="http://bit.ly/3aLsMhx" TargetMode="External"/><Relationship Id="rId105" Type="http://schemas.openxmlformats.org/officeDocument/2006/relationships/hyperlink" Target="http://bit.ly/37xTtUX" TargetMode="External"/><Relationship Id="rId126" Type="http://schemas.openxmlformats.org/officeDocument/2006/relationships/hyperlink" Target="http://bit.ly/2vm7V3X" TargetMode="External"/><Relationship Id="rId8" Type="http://schemas.openxmlformats.org/officeDocument/2006/relationships/hyperlink" Target="http://bit.ly/2RL95xD" TargetMode="External"/><Relationship Id="rId51" Type="http://schemas.openxmlformats.org/officeDocument/2006/relationships/hyperlink" Target="http://bit.ly/30O333s" TargetMode="External"/><Relationship Id="rId72" Type="http://schemas.openxmlformats.org/officeDocument/2006/relationships/hyperlink" Target="http://bit.ly/2vs499p" TargetMode="External"/><Relationship Id="rId93" Type="http://schemas.openxmlformats.org/officeDocument/2006/relationships/hyperlink" Target="http://bit.ly/2TZZeGX" TargetMode="External"/><Relationship Id="rId98" Type="http://schemas.openxmlformats.org/officeDocument/2006/relationships/hyperlink" Target="http://bit.ly/38Gszu6" TargetMode="External"/><Relationship Id="rId121" Type="http://schemas.openxmlformats.org/officeDocument/2006/relationships/hyperlink" Target="http://bit.ly/2tY3Oef" TargetMode="External"/><Relationship Id="rId3" Type="http://schemas.openxmlformats.org/officeDocument/2006/relationships/hyperlink" Target="http://bit.ly/2RHN7vq" TargetMode="External"/><Relationship Id="rId25" Type="http://schemas.openxmlformats.org/officeDocument/2006/relationships/hyperlink" Target="http://bit.ly/2TUvN9m" TargetMode="External"/><Relationship Id="rId46" Type="http://schemas.openxmlformats.org/officeDocument/2006/relationships/hyperlink" Target="http://bit.ly/2RGbrO4" TargetMode="External"/><Relationship Id="rId67" Type="http://schemas.openxmlformats.org/officeDocument/2006/relationships/hyperlink" Target="http://bit.ly/36jLU2E" TargetMode="External"/><Relationship Id="rId116" Type="http://schemas.openxmlformats.org/officeDocument/2006/relationships/hyperlink" Target="http://bit.ly/2t348bd" TargetMode="External"/><Relationship Id="rId20" Type="http://schemas.openxmlformats.org/officeDocument/2006/relationships/hyperlink" Target="http://bit.ly/38DsyqR" TargetMode="External"/><Relationship Id="rId41" Type="http://schemas.openxmlformats.org/officeDocument/2006/relationships/hyperlink" Target="http://bit.ly/2Gja6HT" TargetMode="External"/><Relationship Id="rId62" Type="http://schemas.openxmlformats.org/officeDocument/2006/relationships/hyperlink" Target="http://bit.ly/36qv5mJ" TargetMode="External"/><Relationship Id="rId83" Type="http://schemas.openxmlformats.org/officeDocument/2006/relationships/hyperlink" Target="http://bit.ly/2O2CdPQ" TargetMode="External"/><Relationship Id="rId88" Type="http://schemas.openxmlformats.org/officeDocument/2006/relationships/hyperlink" Target="http://bit.ly/37x3gdU" TargetMode="External"/><Relationship Id="rId111" Type="http://schemas.openxmlformats.org/officeDocument/2006/relationships/hyperlink" Target="http://bit.ly/2TYKGHC" TargetMode="External"/><Relationship Id="rId132" Type="http://schemas.openxmlformats.org/officeDocument/2006/relationships/hyperlink" Target="http://bit.ly/37upcX6" TargetMode="External"/><Relationship Id="rId15" Type="http://schemas.openxmlformats.org/officeDocument/2006/relationships/hyperlink" Target="http://bit.ly/3ayMi0u" TargetMode="External"/><Relationship Id="rId36" Type="http://schemas.openxmlformats.org/officeDocument/2006/relationships/hyperlink" Target="http://bit.ly/30QLz6i" TargetMode="External"/><Relationship Id="rId57" Type="http://schemas.openxmlformats.org/officeDocument/2006/relationships/hyperlink" Target="http://bit.ly/2U0xX7r" TargetMode="External"/><Relationship Id="rId106" Type="http://schemas.openxmlformats.org/officeDocument/2006/relationships/hyperlink" Target="http://bit.ly/38HjKAg" TargetMode="External"/><Relationship Id="rId127" Type="http://schemas.openxmlformats.org/officeDocument/2006/relationships/hyperlink" Target="http://bit.ly/36y9oB4" TargetMode="External"/><Relationship Id="rId10" Type="http://schemas.openxmlformats.org/officeDocument/2006/relationships/hyperlink" Target="http://bit.ly/2GkG7iP" TargetMode="External"/><Relationship Id="rId31" Type="http://schemas.openxmlformats.org/officeDocument/2006/relationships/hyperlink" Target="http://bit.ly/3aA0si5" TargetMode="External"/><Relationship Id="rId52" Type="http://schemas.openxmlformats.org/officeDocument/2006/relationships/hyperlink" Target="http://bit.ly/36jKogY" TargetMode="External"/><Relationship Id="rId73" Type="http://schemas.openxmlformats.org/officeDocument/2006/relationships/hyperlink" Target="http://bit.ly/3aFqzUG" TargetMode="External"/><Relationship Id="rId78" Type="http://schemas.openxmlformats.org/officeDocument/2006/relationships/hyperlink" Target="http://bit.ly/2GpS5aL" TargetMode="External"/><Relationship Id="rId94" Type="http://schemas.openxmlformats.org/officeDocument/2006/relationships/hyperlink" Target="http://bit.ly/2Gs2vH5" TargetMode="External"/><Relationship Id="rId99" Type="http://schemas.openxmlformats.org/officeDocument/2006/relationships/hyperlink" Target="http://bit.ly/30Y93Xc" TargetMode="External"/><Relationship Id="rId101" Type="http://schemas.openxmlformats.org/officeDocument/2006/relationships/hyperlink" Target="http://bit.ly/38I5Gq7" TargetMode="External"/><Relationship Id="rId122" Type="http://schemas.openxmlformats.org/officeDocument/2006/relationships/hyperlink" Target="http://bit.ly/37shgWa" TargetMode="External"/><Relationship Id="rId4" Type="http://schemas.openxmlformats.org/officeDocument/2006/relationships/hyperlink" Target="http://bit.ly/2uteMIv" TargetMode="External"/><Relationship Id="rId9" Type="http://schemas.openxmlformats.org/officeDocument/2006/relationships/hyperlink" Target="http://bit.ly/2NUnvdA" TargetMode="External"/><Relationship Id="rId26" Type="http://schemas.openxmlformats.org/officeDocument/2006/relationships/hyperlink" Target="http://bit.ly/30RM8No" TargetMode="External"/><Relationship Id="rId47" Type="http://schemas.openxmlformats.org/officeDocument/2006/relationships/hyperlink" Target="http://bit.ly/3aDETNv" TargetMode="External"/><Relationship Id="rId68" Type="http://schemas.openxmlformats.org/officeDocument/2006/relationships/hyperlink" Target="http://bit.ly/38K21IA" TargetMode="External"/><Relationship Id="rId89" Type="http://schemas.openxmlformats.org/officeDocument/2006/relationships/hyperlink" Target="http://bit.ly/30WnLy2" TargetMode="External"/><Relationship Id="rId112" Type="http://schemas.openxmlformats.org/officeDocument/2006/relationships/hyperlink" Target="http://bit.ly/2U14Pg0" TargetMode="External"/><Relationship Id="rId133" Type="http://schemas.openxmlformats.org/officeDocument/2006/relationships/hyperlink" Target="http://bit.ly/37wNjo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5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43739</v>
      </c>
      <c r="C8" s="4">
        <v>43830</v>
      </c>
      <c r="D8" s="3" t="s">
        <v>85</v>
      </c>
      <c r="E8" s="3" t="s">
        <v>175</v>
      </c>
      <c r="F8" s="3" t="s">
        <v>88</v>
      </c>
      <c r="G8" s="3" t="s">
        <v>182</v>
      </c>
      <c r="H8" s="3" t="s">
        <v>99</v>
      </c>
      <c r="I8" s="3" t="s">
        <v>267</v>
      </c>
      <c r="J8" s="3" t="s">
        <v>101</v>
      </c>
      <c r="K8" s="3" t="s">
        <v>176</v>
      </c>
      <c r="L8" s="3">
        <v>2019</v>
      </c>
      <c r="M8" s="3" t="s">
        <v>176</v>
      </c>
      <c r="N8" s="3" t="s">
        <v>177</v>
      </c>
      <c r="O8" s="3" t="s">
        <v>177</v>
      </c>
      <c r="P8" s="5">
        <v>17400</v>
      </c>
      <c r="Q8" s="3"/>
      <c r="R8" s="3"/>
      <c r="S8" s="3" t="s">
        <v>105</v>
      </c>
      <c r="T8" s="3" t="s">
        <v>178</v>
      </c>
      <c r="U8" s="4">
        <v>43668</v>
      </c>
      <c r="V8" s="4">
        <v>43737</v>
      </c>
      <c r="W8" s="3" t="s">
        <v>109</v>
      </c>
      <c r="X8" s="3" t="s">
        <v>179</v>
      </c>
      <c r="Y8" s="3" t="s">
        <v>179</v>
      </c>
      <c r="Z8" s="3" t="s">
        <v>179</v>
      </c>
      <c r="AA8" s="3" t="s">
        <v>179</v>
      </c>
      <c r="AB8" s="3">
        <v>1</v>
      </c>
      <c r="AC8" s="3">
        <v>1</v>
      </c>
      <c r="AD8" s="3">
        <v>1</v>
      </c>
      <c r="AE8" s="3" t="s">
        <v>175</v>
      </c>
      <c r="AF8" s="4">
        <v>43844</v>
      </c>
      <c r="AG8" s="4">
        <v>43844</v>
      </c>
      <c r="AH8" s="3" t="s">
        <v>180</v>
      </c>
    </row>
    <row r="9" spans="1:34" x14ac:dyDescent="0.25">
      <c r="A9" s="3">
        <v>2019</v>
      </c>
      <c r="B9" s="4">
        <v>43739</v>
      </c>
      <c r="C9" s="4">
        <v>43830</v>
      </c>
      <c r="D9" s="3" t="s">
        <v>85</v>
      </c>
      <c r="E9" s="3" t="s">
        <v>175</v>
      </c>
      <c r="F9" s="3" t="s">
        <v>88</v>
      </c>
      <c r="G9" s="3" t="s">
        <v>186</v>
      </c>
      <c r="H9" s="3" t="s">
        <v>99</v>
      </c>
      <c r="I9" s="3" t="s">
        <v>186</v>
      </c>
      <c r="J9" s="3" t="s">
        <v>101</v>
      </c>
      <c r="K9" s="3" t="s">
        <v>176</v>
      </c>
      <c r="L9" s="3">
        <v>2019</v>
      </c>
      <c r="M9" s="3" t="s">
        <v>176</v>
      </c>
      <c r="N9" s="3" t="s">
        <v>177</v>
      </c>
      <c r="O9" s="3" t="s">
        <v>177</v>
      </c>
      <c r="P9" s="5">
        <v>28514.71</v>
      </c>
      <c r="Q9" s="3"/>
      <c r="R9" s="3"/>
      <c r="S9" s="3" t="s">
        <v>105</v>
      </c>
      <c r="T9" s="3" t="s">
        <v>178</v>
      </c>
      <c r="U9" s="4">
        <v>43313</v>
      </c>
      <c r="V9" s="4">
        <v>43343</v>
      </c>
      <c r="W9" s="3" t="s">
        <v>109</v>
      </c>
      <c r="X9" s="3" t="s">
        <v>179</v>
      </c>
      <c r="Y9" s="3" t="s">
        <v>179</v>
      </c>
      <c r="Z9" s="3" t="s">
        <v>179</v>
      </c>
      <c r="AA9" s="3" t="s">
        <v>179</v>
      </c>
      <c r="AB9" s="3">
        <v>2</v>
      </c>
      <c r="AC9" s="3">
        <v>2</v>
      </c>
      <c r="AD9" s="3">
        <v>2</v>
      </c>
      <c r="AE9" s="3" t="s">
        <v>175</v>
      </c>
      <c r="AF9" s="4">
        <v>43844</v>
      </c>
      <c r="AG9" s="4">
        <v>43844</v>
      </c>
      <c r="AH9" s="3" t="s">
        <v>268</v>
      </c>
    </row>
    <row r="10" spans="1:34" x14ac:dyDescent="0.25">
      <c r="A10" s="3">
        <v>2019</v>
      </c>
      <c r="B10" s="4">
        <v>43739</v>
      </c>
      <c r="C10" s="4">
        <v>43830</v>
      </c>
      <c r="D10" s="3" t="s">
        <v>85</v>
      </c>
      <c r="E10" s="3" t="s">
        <v>175</v>
      </c>
      <c r="F10" s="3" t="s">
        <v>87</v>
      </c>
      <c r="G10" s="3" t="s">
        <v>191</v>
      </c>
      <c r="H10" s="3" t="s">
        <v>96</v>
      </c>
      <c r="I10" s="3" t="s">
        <v>195</v>
      </c>
      <c r="J10" s="3" t="s">
        <v>101</v>
      </c>
      <c r="K10" s="3" t="s">
        <v>176</v>
      </c>
      <c r="L10" s="3">
        <v>2019</v>
      </c>
      <c r="M10" s="3" t="s">
        <v>176</v>
      </c>
      <c r="N10" s="3" t="s">
        <v>177</v>
      </c>
      <c r="O10" s="3" t="s">
        <v>177</v>
      </c>
      <c r="P10" s="5">
        <v>11600</v>
      </c>
      <c r="Q10" s="3"/>
      <c r="R10" s="3"/>
      <c r="S10" s="3" t="s">
        <v>105</v>
      </c>
      <c r="T10" s="3" t="s">
        <v>178</v>
      </c>
      <c r="U10" s="4">
        <v>43668</v>
      </c>
      <c r="V10" s="4">
        <v>43697</v>
      </c>
      <c r="W10" s="3" t="s">
        <v>109</v>
      </c>
      <c r="X10" s="3" t="s">
        <v>179</v>
      </c>
      <c r="Y10" s="3" t="s">
        <v>179</v>
      </c>
      <c r="Z10" s="3" t="s">
        <v>179</v>
      </c>
      <c r="AA10" s="3" t="s">
        <v>179</v>
      </c>
      <c r="AB10" s="3">
        <v>3</v>
      </c>
      <c r="AC10" s="3">
        <v>3</v>
      </c>
      <c r="AD10" s="3">
        <v>3</v>
      </c>
      <c r="AE10" s="3" t="s">
        <v>175</v>
      </c>
      <c r="AF10" s="4">
        <v>43844</v>
      </c>
      <c r="AG10" s="4">
        <v>43844</v>
      </c>
      <c r="AH10" s="3" t="s">
        <v>180</v>
      </c>
    </row>
    <row r="11" spans="1:34" x14ac:dyDescent="0.25">
      <c r="A11" s="3">
        <v>2019</v>
      </c>
      <c r="B11" s="4">
        <v>43739</v>
      </c>
      <c r="C11" s="4">
        <v>43830</v>
      </c>
      <c r="D11" s="3" t="s">
        <v>85</v>
      </c>
      <c r="E11" s="3" t="s">
        <v>175</v>
      </c>
      <c r="F11" s="3" t="s">
        <v>88</v>
      </c>
      <c r="G11" s="3" t="s">
        <v>189</v>
      </c>
      <c r="H11" s="3" t="s">
        <v>99</v>
      </c>
      <c r="I11" s="3" t="s">
        <v>190</v>
      </c>
      <c r="J11" s="3" t="s">
        <v>101</v>
      </c>
      <c r="K11" s="3" t="s">
        <v>176</v>
      </c>
      <c r="L11" s="3">
        <v>2019</v>
      </c>
      <c r="M11" s="3" t="s">
        <v>176</v>
      </c>
      <c r="N11" s="3" t="s">
        <v>177</v>
      </c>
      <c r="O11" s="3" t="s">
        <v>177</v>
      </c>
      <c r="P11" s="5">
        <v>2900</v>
      </c>
      <c r="Q11" s="3"/>
      <c r="R11" s="3"/>
      <c r="S11" s="3" t="s">
        <v>105</v>
      </c>
      <c r="T11" s="3" t="s">
        <v>178</v>
      </c>
      <c r="U11" s="4">
        <v>43759</v>
      </c>
      <c r="V11" s="4">
        <v>43759</v>
      </c>
      <c r="W11" s="3" t="s">
        <v>109</v>
      </c>
      <c r="X11" s="3" t="s">
        <v>179</v>
      </c>
      <c r="Y11" s="3" t="s">
        <v>179</v>
      </c>
      <c r="Z11" s="3" t="s">
        <v>179</v>
      </c>
      <c r="AA11" s="3" t="s">
        <v>179</v>
      </c>
      <c r="AB11" s="3">
        <v>4</v>
      </c>
      <c r="AC11" s="3">
        <v>4</v>
      </c>
      <c r="AD11" s="3">
        <v>4</v>
      </c>
      <c r="AE11" s="3" t="s">
        <v>175</v>
      </c>
      <c r="AF11" s="4">
        <v>43844</v>
      </c>
      <c r="AG11" s="4">
        <v>43844</v>
      </c>
      <c r="AH11" s="3" t="s">
        <v>180</v>
      </c>
    </row>
    <row r="12" spans="1:34" x14ac:dyDescent="0.25">
      <c r="A12" s="3">
        <v>2019</v>
      </c>
      <c r="B12" s="4">
        <v>43739</v>
      </c>
      <c r="C12" s="4">
        <v>43830</v>
      </c>
      <c r="D12" s="3" t="s">
        <v>85</v>
      </c>
      <c r="E12" s="3" t="s">
        <v>175</v>
      </c>
      <c r="F12" s="3" t="s">
        <v>87</v>
      </c>
      <c r="G12" s="3" t="s">
        <v>191</v>
      </c>
      <c r="H12" s="3" t="s">
        <v>96</v>
      </c>
      <c r="I12" s="3" t="s">
        <v>184</v>
      </c>
      <c r="J12" s="3" t="s">
        <v>101</v>
      </c>
      <c r="K12" s="3" t="s">
        <v>176</v>
      </c>
      <c r="L12" s="3">
        <v>2019</v>
      </c>
      <c r="M12" s="3" t="s">
        <v>176</v>
      </c>
      <c r="N12" s="3" t="s">
        <v>177</v>
      </c>
      <c r="O12" s="3" t="s">
        <v>177</v>
      </c>
      <c r="P12" s="5">
        <v>9000</v>
      </c>
      <c r="Q12" s="3"/>
      <c r="R12" s="3"/>
      <c r="S12" s="3" t="s">
        <v>105</v>
      </c>
      <c r="T12" s="3" t="s">
        <v>178</v>
      </c>
      <c r="U12" s="4">
        <v>43735</v>
      </c>
      <c r="V12" s="4">
        <v>43764</v>
      </c>
      <c r="W12" s="3" t="s">
        <v>109</v>
      </c>
      <c r="X12" s="3" t="s">
        <v>179</v>
      </c>
      <c r="Y12" s="3" t="s">
        <v>179</v>
      </c>
      <c r="Z12" s="3" t="s">
        <v>179</v>
      </c>
      <c r="AA12" s="3" t="s">
        <v>179</v>
      </c>
      <c r="AB12" s="3">
        <v>5</v>
      </c>
      <c r="AC12" s="3">
        <v>5</v>
      </c>
      <c r="AD12" s="3">
        <v>5</v>
      </c>
      <c r="AE12" s="3" t="s">
        <v>175</v>
      </c>
      <c r="AF12" s="4">
        <v>43844</v>
      </c>
      <c r="AG12" s="4">
        <v>43844</v>
      </c>
      <c r="AH12" s="3" t="s">
        <v>180</v>
      </c>
    </row>
    <row r="13" spans="1:34" x14ac:dyDescent="0.25">
      <c r="A13" s="3">
        <v>2019</v>
      </c>
      <c r="B13" s="4">
        <v>43739</v>
      </c>
      <c r="C13" s="4">
        <v>43830</v>
      </c>
      <c r="D13" s="3" t="s">
        <v>85</v>
      </c>
      <c r="E13" s="3" t="s">
        <v>175</v>
      </c>
      <c r="F13" s="3" t="s">
        <v>87</v>
      </c>
      <c r="G13" s="3" t="s">
        <v>191</v>
      </c>
      <c r="H13" s="3" t="s">
        <v>96</v>
      </c>
      <c r="I13" s="3" t="s">
        <v>195</v>
      </c>
      <c r="J13" s="3" t="s">
        <v>101</v>
      </c>
      <c r="K13" s="3" t="s">
        <v>176</v>
      </c>
      <c r="L13" s="3">
        <v>2019</v>
      </c>
      <c r="M13" s="3" t="s">
        <v>176</v>
      </c>
      <c r="N13" s="3" t="s">
        <v>177</v>
      </c>
      <c r="O13" s="3" t="s">
        <v>177</v>
      </c>
      <c r="P13" s="5">
        <v>11600</v>
      </c>
      <c r="Q13" s="3"/>
      <c r="R13" s="3"/>
      <c r="S13" s="3" t="s">
        <v>105</v>
      </c>
      <c r="T13" s="3" t="s">
        <v>178</v>
      </c>
      <c r="U13" s="4">
        <v>43735</v>
      </c>
      <c r="V13" s="4">
        <v>43764</v>
      </c>
      <c r="W13" s="3" t="s">
        <v>109</v>
      </c>
      <c r="X13" s="3" t="s">
        <v>179</v>
      </c>
      <c r="Y13" s="3" t="s">
        <v>179</v>
      </c>
      <c r="Z13" s="3" t="s">
        <v>179</v>
      </c>
      <c r="AA13" s="3" t="s">
        <v>179</v>
      </c>
      <c r="AB13" s="3">
        <v>6</v>
      </c>
      <c r="AC13" s="3">
        <v>6</v>
      </c>
      <c r="AD13" s="3">
        <v>6</v>
      </c>
      <c r="AE13" s="3" t="s">
        <v>175</v>
      </c>
      <c r="AF13" s="4">
        <v>43844</v>
      </c>
      <c r="AG13" s="4">
        <v>43844</v>
      </c>
      <c r="AH13" s="3" t="s">
        <v>180</v>
      </c>
    </row>
    <row r="14" spans="1:34" x14ac:dyDescent="0.25">
      <c r="A14" s="3">
        <v>2019</v>
      </c>
      <c r="B14" s="4">
        <v>43739</v>
      </c>
      <c r="C14" s="4">
        <v>43830</v>
      </c>
      <c r="D14" s="3" t="s">
        <v>85</v>
      </c>
      <c r="E14" s="3" t="s">
        <v>175</v>
      </c>
      <c r="F14" s="3" t="s">
        <v>87</v>
      </c>
      <c r="G14" s="3" t="s">
        <v>191</v>
      </c>
      <c r="H14" s="3" t="s">
        <v>96</v>
      </c>
      <c r="I14" s="3" t="s">
        <v>196</v>
      </c>
      <c r="J14" s="3" t="s">
        <v>101</v>
      </c>
      <c r="K14" s="3" t="s">
        <v>176</v>
      </c>
      <c r="L14" s="3">
        <v>2019</v>
      </c>
      <c r="M14" s="3" t="s">
        <v>176</v>
      </c>
      <c r="N14" s="3" t="s">
        <v>177</v>
      </c>
      <c r="O14" s="3" t="s">
        <v>177</v>
      </c>
      <c r="P14" s="15">
        <v>10000</v>
      </c>
      <c r="Q14" s="3"/>
      <c r="R14" s="3"/>
      <c r="S14" s="3" t="s">
        <v>105</v>
      </c>
      <c r="T14" s="3" t="s">
        <v>178</v>
      </c>
      <c r="U14" s="4">
        <v>43735</v>
      </c>
      <c r="V14" s="4">
        <v>43764</v>
      </c>
      <c r="W14" s="3" t="s">
        <v>109</v>
      </c>
      <c r="X14" s="3" t="s">
        <v>179</v>
      </c>
      <c r="Y14" s="3" t="s">
        <v>179</v>
      </c>
      <c r="Z14" s="3" t="s">
        <v>179</v>
      </c>
      <c r="AA14" s="3" t="s">
        <v>179</v>
      </c>
      <c r="AB14" s="3">
        <v>7</v>
      </c>
      <c r="AC14" s="3">
        <v>7</v>
      </c>
      <c r="AD14" s="3">
        <v>7</v>
      </c>
      <c r="AE14" s="3" t="s">
        <v>175</v>
      </c>
      <c r="AF14" s="4">
        <v>43844</v>
      </c>
      <c r="AG14" s="4">
        <v>43844</v>
      </c>
      <c r="AH14" s="3" t="s">
        <v>180</v>
      </c>
    </row>
    <row r="15" spans="1:34" x14ac:dyDescent="0.25">
      <c r="A15" s="3">
        <v>2019</v>
      </c>
      <c r="B15" s="4">
        <v>43739</v>
      </c>
      <c r="C15" s="4">
        <v>43830</v>
      </c>
      <c r="D15" s="3" t="s">
        <v>85</v>
      </c>
      <c r="E15" s="3" t="s">
        <v>175</v>
      </c>
      <c r="F15" s="3" t="s">
        <v>87</v>
      </c>
      <c r="G15" s="3" t="s">
        <v>191</v>
      </c>
      <c r="H15" s="3" t="s">
        <v>96</v>
      </c>
      <c r="I15" s="3" t="s">
        <v>269</v>
      </c>
      <c r="J15" s="3" t="s">
        <v>101</v>
      </c>
      <c r="K15" s="3" t="s">
        <v>176</v>
      </c>
      <c r="L15" s="3">
        <v>2019</v>
      </c>
      <c r="M15" s="3" t="s">
        <v>176</v>
      </c>
      <c r="N15" s="3" t="s">
        <v>177</v>
      </c>
      <c r="O15" s="3" t="s">
        <v>177</v>
      </c>
      <c r="P15" s="5">
        <v>13920</v>
      </c>
      <c r="Q15" s="3"/>
      <c r="R15" s="3"/>
      <c r="S15" s="3" t="s">
        <v>105</v>
      </c>
      <c r="T15" s="3" t="s">
        <v>178</v>
      </c>
      <c r="U15" s="4">
        <v>43735</v>
      </c>
      <c r="V15" s="4">
        <v>43764</v>
      </c>
      <c r="W15" s="3" t="s">
        <v>109</v>
      </c>
      <c r="X15" s="3" t="s">
        <v>179</v>
      </c>
      <c r="Y15" s="3" t="s">
        <v>179</v>
      </c>
      <c r="Z15" s="3" t="s">
        <v>179</v>
      </c>
      <c r="AA15" s="3" t="s">
        <v>179</v>
      </c>
      <c r="AB15" s="3">
        <v>8</v>
      </c>
      <c r="AC15" s="3">
        <v>8</v>
      </c>
      <c r="AD15" s="3">
        <v>8</v>
      </c>
      <c r="AE15" s="3" t="s">
        <v>175</v>
      </c>
      <c r="AF15" s="4">
        <v>43844</v>
      </c>
      <c r="AG15" s="4">
        <v>43844</v>
      </c>
      <c r="AH15" s="3" t="s">
        <v>180</v>
      </c>
    </row>
    <row r="16" spans="1:34" x14ac:dyDescent="0.25">
      <c r="A16" s="3">
        <v>2019</v>
      </c>
      <c r="B16" s="4">
        <v>43739</v>
      </c>
      <c r="C16" s="4">
        <v>43830</v>
      </c>
      <c r="D16" s="6" t="s">
        <v>85</v>
      </c>
      <c r="E16" s="3" t="s">
        <v>175</v>
      </c>
      <c r="F16" s="3" t="s">
        <v>87</v>
      </c>
      <c r="G16" s="3" t="s">
        <v>191</v>
      </c>
      <c r="H16" s="3" t="s">
        <v>96</v>
      </c>
      <c r="I16" s="3" t="s">
        <v>181</v>
      </c>
      <c r="J16" s="3" t="s">
        <v>101</v>
      </c>
      <c r="K16" s="3" t="s">
        <v>176</v>
      </c>
      <c r="L16" s="3">
        <v>2019</v>
      </c>
      <c r="M16" s="3" t="s">
        <v>176</v>
      </c>
      <c r="N16" s="3" t="s">
        <v>177</v>
      </c>
      <c r="O16" s="3" t="s">
        <v>177</v>
      </c>
      <c r="P16" s="5">
        <v>9860</v>
      </c>
      <c r="Q16" s="3"/>
      <c r="R16" s="3"/>
      <c r="S16" s="3" t="s">
        <v>105</v>
      </c>
      <c r="T16" s="3" t="s">
        <v>178</v>
      </c>
      <c r="U16" s="4">
        <v>43739</v>
      </c>
      <c r="V16" s="4">
        <v>43759</v>
      </c>
      <c r="W16" s="3" t="s">
        <v>109</v>
      </c>
      <c r="X16" s="3" t="s">
        <v>179</v>
      </c>
      <c r="Y16" s="3" t="s">
        <v>179</v>
      </c>
      <c r="Z16" s="3" t="s">
        <v>179</v>
      </c>
      <c r="AA16" s="3" t="s">
        <v>179</v>
      </c>
      <c r="AB16" s="3">
        <v>9</v>
      </c>
      <c r="AC16" s="3">
        <v>9</v>
      </c>
      <c r="AD16" s="3">
        <v>9</v>
      </c>
      <c r="AE16" s="3" t="s">
        <v>175</v>
      </c>
      <c r="AF16" s="4">
        <v>43479</v>
      </c>
      <c r="AG16" s="4">
        <v>43844</v>
      </c>
      <c r="AH16" s="3" t="s">
        <v>180</v>
      </c>
    </row>
    <row r="17" spans="1:34" x14ac:dyDescent="0.25">
      <c r="A17" s="3">
        <v>2019</v>
      </c>
      <c r="B17" s="4">
        <v>43739</v>
      </c>
      <c r="C17" s="4">
        <v>43830</v>
      </c>
      <c r="D17" s="3" t="s">
        <v>85</v>
      </c>
      <c r="E17" s="3" t="s">
        <v>175</v>
      </c>
      <c r="F17" s="3" t="s">
        <v>87</v>
      </c>
      <c r="G17" s="3" t="s">
        <v>191</v>
      </c>
      <c r="H17" s="3" t="s">
        <v>96</v>
      </c>
      <c r="I17" s="3" t="s">
        <v>270</v>
      </c>
      <c r="J17" s="3" t="s">
        <v>101</v>
      </c>
      <c r="K17" s="3" t="s">
        <v>176</v>
      </c>
      <c r="L17" s="3">
        <v>2019</v>
      </c>
      <c r="M17" s="3" t="s">
        <v>176</v>
      </c>
      <c r="N17" s="3" t="s">
        <v>177</v>
      </c>
      <c r="O17" s="3" t="s">
        <v>177</v>
      </c>
      <c r="P17" s="5">
        <v>16000</v>
      </c>
      <c r="Q17" s="3"/>
      <c r="R17" s="3"/>
      <c r="S17" s="3" t="s">
        <v>105</v>
      </c>
      <c r="T17" s="3" t="s">
        <v>178</v>
      </c>
      <c r="U17" s="4">
        <v>43735</v>
      </c>
      <c r="V17" s="4">
        <v>43764</v>
      </c>
      <c r="W17" s="3" t="s">
        <v>109</v>
      </c>
      <c r="X17" s="3" t="s">
        <v>179</v>
      </c>
      <c r="Y17" s="3" t="s">
        <v>179</v>
      </c>
      <c r="Z17" s="3" t="s">
        <v>179</v>
      </c>
      <c r="AA17" s="3" t="s">
        <v>179</v>
      </c>
      <c r="AB17" s="3">
        <v>10</v>
      </c>
      <c r="AC17" s="3">
        <v>10</v>
      </c>
      <c r="AD17" s="3">
        <v>10</v>
      </c>
      <c r="AE17" s="3" t="s">
        <v>175</v>
      </c>
      <c r="AF17" s="4">
        <v>43844</v>
      </c>
      <c r="AG17" s="4">
        <v>43844</v>
      </c>
      <c r="AH17" s="3" t="s">
        <v>180</v>
      </c>
    </row>
    <row r="18" spans="1:34" x14ac:dyDescent="0.25">
      <c r="A18" s="3">
        <v>2019</v>
      </c>
      <c r="B18" s="4">
        <v>43739</v>
      </c>
      <c r="C18" s="4">
        <v>43830</v>
      </c>
      <c r="D18" s="3" t="s">
        <v>85</v>
      </c>
      <c r="E18" s="3" t="s">
        <v>175</v>
      </c>
      <c r="F18" s="3" t="s">
        <v>87</v>
      </c>
      <c r="G18" s="3" t="s">
        <v>191</v>
      </c>
      <c r="H18" s="3" t="s">
        <v>96</v>
      </c>
      <c r="I18" s="3" t="s">
        <v>271</v>
      </c>
      <c r="J18" s="3" t="s">
        <v>101</v>
      </c>
      <c r="K18" s="3" t="s">
        <v>176</v>
      </c>
      <c r="L18" s="3">
        <v>2019</v>
      </c>
      <c r="M18" s="3" t="s">
        <v>176</v>
      </c>
      <c r="N18" s="3" t="s">
        <v>177</v>
      </c>
      <c r="O18" s="3" t="s">
        <v>177</v>
      </c>
      <c r="P18" s="5">
        <v>17400</v>
      </c>
      <c r="Q18" s="3"/>
      <c r="R18" s="3"/>
      <c r="S18" s="3" t="s">
        <v>105</v>
      </c>
      <c r="T18" s="3" t="s">
        <v>178</v>
      </c>
      <c r="U18" s="4">
        <v>43735</v>
      </c>
      <c r="V18" s="4">
        <v>43744</v>
      </c>
      <c r="W18" s="3" t="s">
        <v>109</v>
      </c>
      <c r="X18" s="3" t="s">
        <v>179</v>
      </c>
      <c r="Y18" s="3" t="s">
        <v>179</v>
      </c>
      <c r="Z18" s="3" t="s">
        <v>179</v>
      </c>
      <c r="AA18" s="3" t="s">
        <v>179</v>
      </c>
      <c r="AB18" s="3">
        <v>11</v>
      </c>
      <c r="AC18" s="3">
        <v>11</v>
      </c>
      <c r="AD18" s="3">
        <v>11</v>
      </c>
      <c r="AE18" s="3" t="s">
        <v>175</v>
      </c>
      <c r="AF18" s="4">
        <v>43844</v>
      </c>
      <c r="AG18" s="4">
        <v>43844</v>
      </c>
      <c r="AH18" s="3" t="s">
        <v>180</v>
      </c>
    </row>
    <row r="19" spans="1:34" x14ac:dyDescent="0.25">
      <c r="A19" s="3">
        <v>2019</v>
      </c>
      <c r="B19" s="4">
        <v>43739</v>
      </c>
      <c r="C19" s="4">
        <v>43830</v>
      </c>
      <c r="D19" s="3" t="s">
        <v>85</v>
      </c>
      <c r="E19" s="3" t="s">
        <v>175</v>
      </c>
      <c r="F19" s="3" t="s">
        <v>87</v>
      </c>
      <c r="G19" s="3" t="s">
        <v>191</v>
      </c>
      <c r="H19" s="3" t="s">
        <v>96</v>
      </c>
      <c r="I19" s="3" t="s">
        <v>187</v>
      </c>
      <c r="J19" s="3" t="s">
        <v>101</v>
      </c>
      <c r="K19" s="3" t="s">
        <v>176</v>
      </c>
      <c r="L19" s="3">
        <v>2019</v>
      </c>
      <c r="M19" s="3" t="s">
        <v>176</v>
      </c>
      <c r="N19" s="3" t="s">
        <v>177</v>
      </c>
      <c r="O19" s="3" t="s">
        <v>177</v>
      </c>
      <c r="P19" s="5">
        <v>13920</v>
      </c>
      <c r="Q19" s="3"/>
      <c r="R19" s="3"/>
      <c r="S19" s="3" t="s">
        <v>105</v>
      </c>
      <c r="T19" s="3" t="s">
        <v>178</v>
      </c>
      <c r="U19" s="4">
        <v>43735</v>
      </c>
      <c r="V19" s="4">
        <v>43764</v>
      </c>
      <c r="W19" s="3" t="s">
        <v>109</v>
      </c>
      <c r="X19" s="3" t="s">
        <v>179</v>
      </c>
      <c r="Y19" s="3" t="s">
        <v>179</v>
      </c>
      <c r="Z19" s="3" t="s">
        <v>179</v>
      </c>
      <c r="AA19" s="3" t="s">
        <v>179</v>
      </c>
      <c r="AB19" s="3">
        <v>12</v>
      </c>
      <c r="AC19" s="3">
        <v>12</v>
      </c>
      <c r="AD19" s="3">
        <v>12</v>
      </c>
      <c r="AE19" s="3" t="s">
        <v>175</v>
      </c>
      <c r="AF19" s="4">
        <v>43844</v>
      </c>
      <c r="AG19" s="4">
        <v>43844</v>
      </c>
      <c r="AH19" s="3" t="s">
        <v>180</v>
      </c>
    </row>
    <row r="20" spans="1:34" x14ac:dyDescent="0.25">
      <c r="A20" s="3">
        <v>2019</v>
      </c>
      <c r="B20" s="4">
        <v>43739</v>
      </c>
      <c r="C20" s="4">
        <v>43830</v>
      </c>
      <c r="D20" s="3" t="s">
        <v>85</v>
      </c>
      <c r="E20" s="3" t="s">
        <v>175</v>
      </c>
      <c r="F20" s="3" t="s">
        <v>88</v>
      </c>
      <c r="G20" s="3" t="s">
        <v>272</v>
      </c>
      <c r="H20" s="3" t="s">
        <v>99</v>
      </c>
      <c r="I20" s="3" t="s">
        <v>273</v>
      </c>
      <c r="J20" s="3" t="s">
        <v>101</v>
      </c>
      <c r="K20" s="3" t="s">
        <v>176</v>
      </c>
      <c r="L20" s="3">
        <v>2019</v>
      </c>
      <c r="M20" s="3" t="s">
        <v>176</v>
      </c>
      <c r="N20" s="3" t="s">
        <v>177</v>
      </c>
      <c r="O20" s="3" t="s">
        <v>177</v>
      </c>
      <c r="P20" s="5">
        <v>79831.199999999997</v>
      </c>
      <c r="Q20" s="3"/>
      <c r="R20" s="3"/>
      <c r="S20" s="3" t="s">
        <v>105</v>
      </c>
      <c r="T20" s="3" t="s">
        <v>178</v>
      </c>
      <c r="U20" s="4">
        <v>43774</v>
      </c>
      <c r="V20" s="4">
        <v>43774</v>
      </c>
      <c r="W20" s="3" t="s">
        <v>109</v>
      </c>
      <c r="X20" s="3" t="s">
        <v>179</v>
      </c>
      <c r="Y20" s="3" t="s">
        <v>179</v>
      </c>
      <c r="Z20" s="3" t="s">
        <v>179</v>
      </c>
      <c r="AA20" s="3" t="s">
        <v>179</v>
      </c>
      <c r="AB20" s="3">
        <v>13</v>
      </c>
      <c r="AC20" s="3">
        <v>13</v>
      </c>
      <c r="AD20" s="3">
        <v>13</v>
      </c>
      <c r="AE20" s="3" t="s">
        <v>175</v>
      </c>
      <c r="AF20" s="4">
        <v>43844</v>
      </c>
      <c r="AG20" s="4">
        <v>43844</v>
      </c>
      <c r="AH20" s="3" t="s">
        <v>180</v>
      </c>
    </row>
    <row r="21" spans="1:34" x14ac:dyDescent="0.25">
      <c r="A21" s="3">
        <v>2019</v>
      </c>
      <c r="B21" s="4">
        <v>43739</v>
      </c>
      <c r="C21" s="4">
        <v>43830</v>
      </c>
      <c r="D21" s="3" t="s">
        <v>85</v>
      </c>
      <c r="E21" s="3" t="s">
        <v>175</v>
      </c>
      <c r="F21" s="3" t="s">
        <v>88</v>
      </c>
      <c r="G21" s="3" t="s">
        <v>182</v>
      </c>
      <c r="H21" s="3" t="s">
        <v>99</v>
      </c>
      <c r="I21" s="3" t="s">
        <v>265</v>
      </c>
      <c r="J21" s="3" t="s">
        <v>101</v>
      </c>
      <c r="K21" s="3" t="s">
        <v>176</v>
      </c>
      <c r="L21" s="3">
        <v>2019</v>
      </c>
      <c r="M21" s="3" t="s">
        <v>176</v>
      </c>
      <c r="N21" s="3" t="s">
        <v>177</v>
      </c>
      <c r="O21" s="3" t="s">
        <v>177</v>
      </c>
      <c r="P21" s="5">
        <v>4999.99</v>
      </c>
      <c r="Q21" s="3"/>
      <c r="R21" s="3"/>
      <c r="S21" s="3" t="s">
        <v>105</v>
      </c>
      <c r="T21" s="3" t="s">
        <v>178</v>
      </c>
      <c r="U21" s="4">
        <v>43771</v>
      </c>
      <c r="V21" s="4">
        <v>43771</v>
      </c>
      <c r="W21" s="3" t="s">
        <v>109</v>
      </c>
      <c r="X21" s="3" t="s">
        <v>179</v>
      </c>
      <c r="Y21" s="3" t="s">
        <v>179</v>
      </c>
      <c r="Z21" s="3" t="s">
        <v>179</v>
      </c>
      <c r="AA21" s="3" t="s">
        <v>179</v>
      </c>
      <c r="AB21" s="3">
        <v>14</v>
      </c>
      <c r="AC21" s="3">
        <v>14</v>
      </c>
      <c r="AD21" s="3">
        <v>14</v>
      </c>
      <c r="AE21" s="3" t="s">
        <v>175</v>
      </c>
      <c r="AF21" s="4">
        <v>43844</v>
      </c>
      <c r="AG21" s="4">
        <v>43844</v>
      </c>
      <c r="AH21" s="3" t="s">
        <v>180</v>
      </c>
    </row>
    <row r="22" spans="1:34" x14ac:dyDescent="0.25">
      <c r="A22" s="3">
        <v>2019</v>
      </c>
      <c r="B22" s="4">
        <v>43739</v>
      </c>
      <c r="C22" s="4">
        <v>43830</v>
      </c>
      <c r="D22" s="3" t="s">
        <v>85</v>
      </c>
      <c r="E22" s="3" t="s">
        <v>175</v>
      </c>
      <c r="F22" s="3" t="s">
        <v>87</v>
      </c>
      <c r="G22" s="3" t="s">
        <v>191</v>
      </c>
      <c r="H22" s="3" t="s">
        <v>96</v>
      </c>
      <c r="I22" s="3" t="s">
        <v>274</v>
      </c>
      <c r="J22" s="3" t="s">
        <v>101</v>
      </c>
      <c r="K22" s="3" t="s">
        <v>176</v>
      </c>
      <c r="L22" s="3">
        <v>2019</v>
      </c>
      <c r="M22" s="3" t="s">
        <v>176</v>
      </c>
      <c r="N22" s="3" t="s">
        <v>177</v>
      </c>
      <c r="O22" s="3" t="s">
        <v>177</v>
      </c>
      <c r="P22" s="5">
        <v>15980</v>
      </c>
      <c r="Q22" s="3"/>
      <c r="R22" s="3"/>
      <c r="S22" s="3" t="s">
        <v>105</v>
      </c>
      <c r="T22" s="3" t="s">
        <v>178</v>
      </c>
      <c r="U22" s="4">
        <v>43735</v>
      </c>
      <c r="V22" s="4">
        <v>43764</v>
      </c>
      <c r="W22" s="3" t="s">
        <v>109</v>
      </c>
      <c r="X22" s="3" t="s">
        <v>179</v>
      </c>
      <c r="Y22" s="3" t="s">
        <v>179</v>
      </c>
      <c r="Z22" s="3" t="s">
        <v>179</v>
      </c>
      <c r="AA22" s="3" t="s">
        <v>179</v>
      </c>
      <c r="AB22" s="3">
        <v>15</v>
      </c>
      <c r="AC22" s="3">
        <v>15</v>
      </c>
      <c r="AD22" s="3">
        <v>15</v>
      </c>
      <c r="AE22" s="3" t="s">
        <v>175</v>
      </c>
      <c r="AF22" s="4">
        <v>43844</v>
      </c>
      <c r="AG22" s="4">
        <v>43844</v>
      </c>
      <c r="AH22" s="3" t="s">
        <v>180</v>
      </c>
    </row>
    <row r="23" spans="1:34" x14ac:dyDescent="0.25">
      <c r="A23" s="3">
        <v>2019</v>
      </c>
      <c r="B23" s="4">
        <v>43739</v>
      </c>
      <c r="C23" s="4">
        <v>43830</v>
      </c>
      <c r="D23" s="3" t="s">
        <v>85</v>
      </c>
      <c r="E23" s="3" t="s">
        <v>175</v>
      </c>
      <c r="F23" s="3" t="s">
        <v>87</v>
      </c>
      <c r="G23" s="3" t="s">
        <v>191</v>
      </c>
      <c r="H23" s="3" t="s">
        <v>96</v>
      </c>
      <c r="I23" s="3" t="s">
        <v>275</v>
      </c>
      <c r="J23" s="3" t="s">
        <v>101</v>
      </c>
      <c r="K23" s="3" t="s">
        <v>176</v>
      </c>
      <c r="L23" s="3">
        <v>2019</v>
      </c>
      <c r="M23" s="3" t="s">
        <v>176</v>
      </c>
      <c r="N23" s="3" t="s">
        <v>177</v>
      </c>
      <c r="O23" s="3" t="s">
        <v>177</v>
      </c>
      <c r="P23" s="5">
        <v>13920</v>
      </c>
      <c r="Q23" s="3"/>
      <c r="R23" s="3"/>
      <c r="S23" s="3" t="s">
        <v>105</v>
      </c>
      <c r="T23" s="3" t="s">
        <v>178</v>
      </c>
      <c r="U23" s="4">
        <v>43735</v>
      </c>
      <c r="V23" s="4">
        <v>43764</v>
      </c>
      <c r="W23" s="3" t="s">
        <v>109</v>
      </c>
      <c r="X23" s="3" t="s">
        <v>179</v>
      </c>
      <c r="Y23" s="3" t="s">
        <v>179</v>
      </c>
      <c r="Z23" s="3" t="s">
        <v>179</v>
      </c>
      <c r="AA23" s="3" t="s">
        <v>179</v>
      </c>
      <c r="AB23" s="3">
        <v>16</v>
      </c>
      <c r="AC23" s="3">
        <v>16</v>
      </c>
      <c r="AD23" s="3">
        <v>16</v>
      </c>
      <c r="AE23" s="3" t="s">
        <v>175</v>
      </c>
      <c r="AF23" s="4">
        <v>43844</v>
      </c>
      <c r="AG23" s="4">
        <v>43844</v>
      </c>
      <c r="AH23" s="3" t="s">
        <v>180</v>
      </c>
    </row>
    <row r="24" spans="1:34" x14ac:dyDescent="0.25">
      <c r="A24" s="3">
        <v>2019</v>
      </c>
      <c r="B24" s="4">
        <v>43739</v>
      </c>
      <c r="C24" s="4">
        <v>43830</v>
      </c>
      <c r="D24" s="3" t="s">
        <v>85</v>
      </c>
      <c r="E24" s="3" t="s">
        <v>175</v>
      </c>
      <c r="F24" s="3" t="s">
        <v>88</v>
      </c>
      <c r="G24" s="3" t="s">
        <v>186</v>
      </c>
      <c r="H24" s="3" t="s">
        <v>99</v>
      </c>
      <c r="I24" s="3" t="s">
        <v>186</v>
      </c>
      <c r="J24" s="3" t="s">
        <v>101</v>
      </c>
      <c r="K24" s="3" t="s">
        <v>176</v>
      </c>
      <c r="L24" s="3">
        <v>2019</v>
      </c>
      <c r="M24" s="3" t="s">
        <v>176</v>
      </c>
      <c r="N24" s="3" t="s">
        <v>177</v>
      </c>
      <c r="O24" s="3" t="s">
        <v>177</v>
      </c>
      <c r="P24" s="5">
        <v>32363.21</v>
      </c>
      <c r="Q24" s="3"/>
      <c r="R24" s="3"/>
      <c r="S24" s="3" t="s">
        <v>105</v>
      </c>
      <c r="T24" s="3" t="s">
        <v>178</v>
      </c>
      <c r="U24" s="4">
        <v>43740</v>
      </c>
      <c r="V24" s="4">
        <v>43769</v>
      </c>
      <c r="W24" s="3" t="s">
        <v>109</v>
      </c>
      <c r="X24" s="3" t="s">
        <v>179</v>
      </c>
      <c r="Y24" s="3" t="s">
        <v>179</v>
      </c>
      <c r="Z24" s="3" t="s">
        <v>179</v>
      </c>
      <c r="AA24" s="3" t="s">
        <v>179</v>
      </c>
      <c r="AB24" s="3">
        <v>17</v>
      </c>
      <c r="AC24" s="3">
        <v>17</v>
      </c>
      <c r="AD24" s="3">
        <v>17</v>
      </c>
      <c r="AE24" s="3" t="s">
        <v>175</v>
      </c>
      <c r="AF24" s="4">
        <v>43844</v>
      </c>
      <c r="AG24" s="4">
        <v>43844</v>
      </c>
      <c r="AH24" s="3" t="s">
        <v>180</v>
      </c>
    </row>
    <row r="25" spans="1:34" x14ac:dyDescent="0.25">
      <c r="A25" s="3">
        <v>2019</v>
      </c>
      <c r="B25" s="4">
        <v>43739</v>
      </c>
      <c r="C25" s="4">
        <v>43830</v>
      </c>
      <c r="D25" s="3" t="s">
        <v>85</v>
      </c>
      <c r="E25" s="3" t="s">
        <v>175</v>
      </c>
      <c r="F25" s="3" t="s">
        <v>87</v>
      </c>
      <c r="G25" s="3" t="s">
        <v>191</v>
      </c>
      <c r="H25" s="3" t="s">
        <v>96</v>
      </c>
      <c r="I25" s="3" t="s">
        <v>192</v>
      </c>
      <c r="J25" s="3" t="s">
        <v>101</v>
      </c>
      <c r="K25" s="3" t="s">
        <v>176</v>
      </c>
      <c r="L25" s="3">
        <v>2019</v>
      </c>
      <c r="M25" s="3" t="s">
        <v>176</v>
      </c>
      <c r="N25" s="3" t="s">
        <v>177</v>
      </c>
      <c r="O25" s="3" t="s">
        <v>177</v>
      </c>
      <c r="P25" s="5">
        <v>20000</v>
      </c>
      <c r="Q25" s="3"/>
      <c r="R25" s="3"/>
      <c r="S25" s="3" t="s">
        <v>105</v>
      </c>
      <c r="T25" s="3" t="s">
        <v>178</v>
      </c>
      <c r="U25" s="4">
        <v>43735</v>
      </c>
      <c r="V25" s="4">
        <v>43764</v>
      </c>
      <c r="W25" s="3" t="s">
        <v>109</v>
      </c>
      <c r="X25" s="3" t="s">
        <v>179</v>
      </c>
      <c r="Y25" s="3" t="s">
        <v>179</v>
      </c>
      <c r="Z25" s="3" t="s">
        <v>179</v>
      </c>
      <c r="AA25" s="3" t="s">
        <v>179</v>
      </c>
      <c r="AB25" s="3">
        <v>18</v>
      </c>
      <c r="AC25" s="3">
        <v>18</v>
      </c>
      <c r="AD25" s="3">
        <v>18</v>
      </c>
      <c r="AE25" s="3" t="s">
        <v>175</v>
      </c>
      <c r="AF25" s="4">
        <v>43844</v>
      </c>
      <c r="AG25" s="4">
        <v>43844</v>
      </c>
      <c r="AH25" s="3" t="s">
        <v>180</v>
      </c>
    </row>
    <row r="26" spans="1:34" x14ac:dyDescent="0.25">
      <c r="A26" s="3">
        <v>2019</v>
      </c>
      <c r="B26" s="4">
        <v>43739</v>
      </c>
      <c r="C26" s="4">
        <v>43830</v>
      </c>
      <c r="D26" s="3" t="s">
        <v>85</v>
      </c>
      <c r="E26" s="3" t="s">
        <v>175</v>
      </c>
      <c r="F26" s="3" t="s">
        <v>87</v>
      </c>
      <c r="G26" s="3" t="s">
        <v>191</v>
      </c>
      <c r="H26" s="3" t="s">
        <v>96</v>
      </c>
      <c r="I26" s="3" t="s">
        <v>194</v>
      </c>
      <c r="J26" s="3" t="s">
        <v>101</v>
      </c>
      <c r="K26" s="3" t="s">
        <v>176</v>
      </c>
      <c r="L26" s="3">
        <v>2019</v>
      </c>
      <c r="M26" s="3" t="s">
        <v>176</v>
      </c>
      <c r="N26" s="3" t="s">
        <v>177</v>
      </c>
      <c r="O26" s="3" t="s">
        <v>177</v>
      </c>
      <c r="P26" s="5">
        <v>14500</v>
      </c>
      <c r="Q26" s="3"/>
      <c r="R26" s="3"/>
      <c r="S26" s="3" t="s">
        <v>105</v>
      </c>
      <c r="T26" s="3" t="s">
        <v>178</v>
      </c>
      <c r="U26" s="4">
        <v>43735</v>
      </c>
      <c r="V26" s="4">
        <v>43764</v>
      </c>
      <c r="W26" s="3" t="s">
        <v>109</v>
      </c>
      <c r="X26" s="3" t="s">
        <v>179</v>
      </c>
      <c r="Y26" s="3" t="s">
        <v>179</v>
      </c>
      <c r="Z26" s="3" t="s">
        <v>179</v>
      </c>
      <c r="AA26" s="3" t="s">
        <v>179</v>
      </c>
      <c r="AB26" s="3">
        <v>19</v>
      </c>
      <c r="AC26" s="3">
        <v>19</v>
      </c>
      <c r="AD26" s="3">
        <v>19</v>
      </c>
      <c r="AE26" s="3" t="s">
        <v>175</v>
      </c>
      <c r="AF26" s="4">
        <v>43844</v>
      </c>
      <c r="AG26" s="4">
        <v>43844</v>
      </c>
      <c r="AH26" s="3" t="s">
        <v>180</v>
      </c>
    </row>
    <row r="27" spans="1:34" x14ac:dyDescent="0.25">
      <c r="A27" s="3">
        <v>2019</v>
      </c>
      <c r="B27" s="4">
        <v>43739</v>
      </c>
      <c r="C27" s="4">
        <v>43830</v>
      </c>
      <c r="D27" s="3" t="s">
        <v>85</v>
      </c>
      <c r="E27" s="3" t="s">
        <v>175</v>
      </c>
      <c r="F27" s="3" t="s">
        <v>87</v>
      </c>
      <c r="G27" s="3" t="s">
        <v>191</v>
      </c>
      <c r="H27" s="3" t="s">
        <v>96</v>
      </c>
      <c r="I27" s="3" t="s">
        <v>276</v>
      </c>
      <c r="J27" s="3" t="s">
        <v>101</v>
      </c>
      <c r="K27" s="3" t="s">
        <v>176</v>
      </c>
      <c r="L27" s="3">
        <v>2019</v>
      </c>
      <c r="M27" s="3" t="s">
        <v>176</v>
      </c>
      <c r="N27" s="3" t="s">
        <v>177</v>
      </c>
      <c r="O27" s="3" t="s">
        <v>177</v>
      </c>
      <c r="P27" s="5">
        <v>11600</v>
      </c>
      <c r="Q27" s="3"/>
      <c r="R27" s="3"/>
      <c r="S27" s="3" t="s">
        <v>105</v>
      </c>
      <c r="T27" s="3" t="s">
        <v>178</v>
      </c>
      <c r="U27" s="4">
        <v>43735</v>
      </c>
      <c r="V27" s="4">
        <v>43764</v>
      </c>
      <c r="W27" s="3" t="s">
        <v>109</v>
      </c>
      <c r="X27" s="3" t="s">
        <v>179</v>
      </c>
      <c r="Y27" s="3" t="s">
        <v>179</v>
      </c>
      <c r="Z27" s="3" t="s">
        <v>179</v>
      </c>
      <c r="AA27" s="3" t="s">
        <v>179</v>
      </c>
      <c r="AB27" s="3">
        <v>20</v>
      </c>
      <c r="AC27" s="3">
        <v>20</v>
      </c>
      <c r="AD27" s="3">
        <v>20</v>
      </c>
      <c r="AE27" s="3" t="s">
        <v>175</v>
      </c>
      <c r="AF27" s="4">
        <v>43844</v>
      </c>
      <c r="AG27" s="4">
        <v>43844</v>
      </c>
      <c r="AH27" s="3" t="s">
        <v>180</v>
      </c>
    </row>
    <row r="28" spans="1:34" x14ac:dyDescent="0.25">
      <c r="A28" s="3">
        <v>2019</v>
      </c>
      <c r="B28" s="4">
        <v>43739</v>
      </c>
      <c r="C28" s="4">
        <v>43830</v>
      </c>
      <c r="D28" s="3" t="s">
        <v>85</v>
      </c>
      <c r="E28" s="3" t="s">
        <v>175</v>
      </c>
      <c r="F28" s="3" t="s">
        <v>88</v>
      </c>
      <c r="G28" s="3" t="s">
        <v>182</v>
      </c>
      <c r="H28" s="3" t="s">
        <v>99</v>
      </c>
      <c r="I28" s="3" t="s">
        <v>265</v>
      </c>
      <c r="J28" s="3" t="s">
        <v>101</v>
      </c>
      <c r="K28" s="3" t="s">
        <v>176</v>
      </c>
      <c r="L28" s="3">
        <v>2019</v>
      </c>
      <c r="M28" s="3" t="s">
        <v>176</v>
      </c>
      <c r="N28" s="3" t="s">
        <v>177</v>
      </c>
      <c r="O28" s="3" t="s">
        <v>177</v>
      </c>
      <c r="P28" s="5">
        <v>4999.99</v>
      </c>
      <c r="Q28" s="3"/>
      <c r="R28" s="3"/>
      <c r="S28" s="3" t="s">
        <v>105</v>
      </c>
      <c r="T28" s="3" t="s">
        <v>178</v>
      </c>
      <c r="U28" s="4">
        <v>43778</v>
      </c>
      <c r="V28" s="4">
        <v>43778</v>
      </c>
      <c r="W28" s="3" t="s">
        <v>109</v>
      </c>
      <c r="X28" s="3" t="s">
        <v>179</v>
      </c>
      <c r="Y28" s="3" t="s">
        <v>179</v>
      </c>
      <c r="Z28" s="3" t="s">
        <v>179</v>
      </c>
      <c r="AA28" s="3" t="s">
        <v>179</v>
      </c>
      <c r="AB28" s="3">
        <v>21</v>
      </c>
      <c r="AC28" s="3">
        <v>21</v>
      </c>
      <c r="AD28" s="3">
        <v>21</v>
      </c>
      <c r="AE28" s="3" t="s">
        <v>175</v>
      </c>
      <c r="AF28" s="4">
        <v>43844</v>
      </c>
      <c r="AG28" s="4">
        <v>43844</v>
      </c>
      <c r="AH28" s="3" t="s">
        <v>180</v>
      </c>
    </row>
    <row r="29" spans="1:34" x14ac:dyDescent="0.25">
      <c r="A29" s="3">
        <v>2019</v>
      </c>
      <c r="B29" s="4">
        <v>43739</v>
      </c>
      <c r="C29" s="4">
        <v>43830</v>
      </c>
      <c r="D29" s="3" t="s">
        <v>85</v>
      </c>
      <c r="E29" s="3" t="s">
        <v>175</v>
      </c>
      <c r="F29" s="3" t="s">
        <v>87</v>
      </c>
      <c r="G29" s="3" t="s">
        <v>191</v>
      </c>
      <c r="H29" s="3" t="s">
        <v>96</v>
      </c>
      <c r="I29" s="3" t="s">
        <v>185</v>
      </c>
      <c r="J29" s="3" t="s">
        <v>101</v>
      </c>
      <c r="K29" s="3" t="s">
        <v>176</v>
      </c>
      <c r="L29" s="3">
        <v>2019</v>
      </c>
      <c r="M29" s="3" t="s">
        <v>176</v>
      </c>
      <c r="N29" s="3" t="s">
        <v>177</v>
      </c>
      <c r="O29" s="3" t="s">
        <v>177</v>
      </c>
      <c r="P29" s="5">
        <v>29000</v>
      </c>
      <c r="Q29" s="3"/>
      <c r="R29" s="3"/>
      <c r="S29" s="3" t="s">
        <v>105</v>
      </c>
      <c r="T29" s="3" t="s">
        <v>178</v>
      </c>
      <c r="U29" s="4">
        <v>43735</v>
      </c>
      <c r="V29" s="4">
        <v>43764</v>
      </c>
      <c r="W29" s="3" t="s">
        <v>109</v>
      </c>
      <c r="X29" s="3" t="s">
        <v>179</v>
      </c>
      <c r="Y29" s="3" t="s">
        <v>179</v>
      </c>
      <c r="Z29" s="3" t="s">
        <v>179</v>
      </c>
      <c r="AA29" s="3" t="s">
        <v>179</v>
      </c>
      <c r="AB29" s="3">
        <v>22</v>
      </c>
      <c r="AC29" s="3">
        <v>22</v>
      </c>
      <c r="AD29" s="3">
        <v>22</v>
      </c>
      <c r="AE29" s="3" t="s">
        <v>175</v>
      </c>
      <c r="AF29" s="4">
        <v>43844</v>
      </c>
      <c r="AG29" s="4">
        <v>43844</v>
      </c>
      <c r="AH29" s="3" t="s">
        <v>180</v>
      </c>
    </row>
    <row r="30" spans="1:34" x14ac:dyDescent="0.25">
      <c r="A30" s="3">
        <v>2019</v>
      </c>
      <c r="B30" s="4">
        <v>43739</v>
      </c>
      <c r="C30" s="4">
        <v>43830</v>
      </c>
      <c r="D30" s="3" t="s">
        <v>85</v>
      </c>
      <c r="E30" s="3" t="s">
        <v>175</v>
      </c>
      <c r="F30" s="3" t="s">
        <v>88</v>
      </c>
      <c r="G30" s="3" t="s">
        <v>191</v>
      </c>
      <c r="H30" s="3" t="s">
        <v>95</v>
      </c>
      <c r="I30" s="3" t="s">
        <v>277</v>
      </c>
      <c r="J30" s="3" t="s">
        <v>101</v>
      </c>
      <c r="K30" s="3" t="s">
        <v>176</v>
      </c>
      <c r="L30" s="3">
        <v>2019</v>
      </c>
      <c r="M30" s="3" t="s">
        <v>176</v>
      </c>
      <c r="N30" s="3" t="s">
        <v>177</v>
      </c>
      <c r="O30" s="3" t="s">
        <v>177</v>
      </c>
      <c r="P30" s="5">
        <v>46400</v>
      </c>
      <c r="Q30" s="3"/>
      <c r="R30" s="3"/>
      <c r="S30" s="3" t="s">
        <v>105</v>
      </c>
      <c r="T30" s="3" t="s">
        <v>178</v>
      </c>
      <c r="U30" s="4">
        <v>43778</v>
      </c>
      <c r="V30" s="4">
        <v>43788</v>
      </c>
      <c r="W30" s="3" t="s">
        <v>109</v>
      </c>
      <c r="X30" s="3" t="s">
        <v>179</v>
      </c>
      <c r="Y30" s="3" t="s">
        <v>179</v>
      </c>
      <c r="Z30" s="3" t="s">
        <v>179</v>
      </c>
      <c r="AA30" s="3" t="s">
        <v>179</v>
      </c>
      <c r="AB30" s="3">
        <v>23</v>
      </c>
      <c r="AC30" s="3">
        <v>23</v>
      </c>
      <c r="AD30" s="3">
        <v>23</v>
      </c>
      <c r="AE30" s="3" t="s">
        <v>175</v>
      </c>
      <c r="AF30" s="4">
        <v>43844</v>
      </c>
      <c r="AG30" s="4">
        <v>43844</v>
      </c>
      <c r="AH30" s="3" t="s">
        <v>180</v>
      </c>
    </row>
    <row r="31" spans="1:34" x14ac:dyDescent="0.25">
      <c r="A31" s="3">
        <v>2019</v>
      </c>
      <c r="B31" s="4">
        <v>43739</v>
      </c>
      <c r="C31" s="4">
        <v>43830</v>
      </c>
      <c r="D31" s="3" t="s">
        <v>85</v>
      </c>
      <c r="E31" s="3" t="s">
        <v>175</v>
      </c>
      <c r="F31" s="3" t="s">
        <v>88</v>
      </c>
      <c r="G31" s="3" t="s">
        <v>182</v>
      </c>
      <c r="H31" s="3" t="s">
        <v>95</v>
      </c>
      <c r="I31" s="3" t="s">
        <v>265</v>
      </c>
      <c r="J31" s="3" t="s">
        <v>101</v>
      </c>
      <c r="K31" s="3" t="s">
        <v>176</v>
      </c>
      <c r="L31" s="3">
        <v>2019</v>
      </c>
      <c r="M31" s="3" t="s">
        <v>176</v>
      </c>
      <c r="N31" s="3" t="s">
        <v>177</v>
      </c>
      <c r="O31" s="3" t="s">
        <v>177</v>
      </c>
      <c r="P31" s="5">
        <v>4999.99</v>
      </c>
      <c r="Q31" s="3"/>
      <c r="R31" s="3"/>
      <c r="S31" s="3" t="s">
        <v>105</v>
      </c>
      <c r="T31" s="3" t="s">
        <v>178</v>
      </c>
      <c r="U31" s="4">
        <v>43785</v>
      </c>
      <c r="V31" s="4">
        <v>43785</v>
      </c>
      <c r="W31" s="3" t="s">
        <v>109</v>
      </c>
      <c r="X31" s="3" t="s">
        <v>179</v>
      </c>
      <c r="Y31" s="3" t="s">
        <v>179</v>
      </c>
      <c r="Z31" s="3" t="s">
        <v>179</v>
      </c>
      <c r="AA31" s="3" t="s">
        <v>179</v>
      </c>
      <c r="AB31" s="3">
        <v>24</v>
      </c>
      <c r="AC31" s="3">
        <v>24</v>
      </c>
      <c r="AD31" s="3">
        <v>24</v>
      </c>
      <c r="AE31" s="3" t="s">
        <v>175</v>
      </c>
      <c r="AF31" s="4">
        <v>43844</v>
      </c>
      <c r="AG31" s="4">
        <v>43844</v>
      </c>
      <c r="AH31" s="3" t="s">
        <v>180</v>
      </c>
    </row>
    <row r="32" spans="1:34" x14ac:dyDescent="0.25">
      <c r="A32" s="3">
        <v>2019</v>
      </c>
      <c r="B32" s="4">
        <v>43739</v>
      </c>
      <c r="C32" s="4">
        <v>43830</v>
      </c>
      <c r="D32" s="3" t="s">
        <v>85</v>
      </c>
      <c r="E32" s="3" t="s">
        <v>175</v>
      </c>
      <c r="F32" s="3" t="s">
        <v>87</v>
      </c>
      <c r="G32" s="3" t="s">
        <v>191</v>
      </c>
      <c r="H32" s="3" t="s">
        <v>96</v>
      </c>
      <c r="I32" s="3" t="s">
        <v>183</v>
      </c>
      <c r="J32" s="3" t="s">
        <v>101</v>
      </c>
      <c r="K32" s="3" t="s">
        <v>176</v>
      </c>
      <c r="L32" s="3">
        <v>2019</v>
      </c>
      <c r="M32" s="3" t="s">
        <v>176</v>
      </c>
      <c r="N32" s="3" t="s">
        <v>177</v>
      </c>
      <c r="O32" s="3" t="s">
        <v>177</v>
      </c>
      <c r="P32" s="5">
        <v>12180</v>
      </c>
      <c r="Q32" s="3"/>
      <c r="R32" s="3"/>
      <c r="S32" s="3" t="s">
        <v>105</v>
      </c>
      <c r="T32" s="3" t="s">
        <v>178</v>
      </c>
      <c r="U32" s="4">
        <v>43735</v>
      </c>
      <c r="V32" s="4">
        <v>43764</v>
      </c>
      <c r="W32" s="3" t="s">
        <v>109</v>
      </c>
      <c r="X32" s="3" t="s">
        <v>179</v>
      </c>
      <c r="Y32" s="3" t="s">
        <v>179</v>
      </c>
      <c r="Z32" s="3" t="s">
        <v>179</v>
      </c>
      <c r="AA32" s="3" t="s">
        <v>179</v>
      </c>
      <c r="AB32" s="3">
        <v>25</v>
      </c>
      <c r="AC32" s="3">
        <v>25</v>
      </c>
      <c r="AD32" s="3">
        <v>25</v>
      </c>
      <c r="AE32" s="3" t="s">
        <v>175</v>
      </c>
      <c r="AF32" s="4">
        <v>43844</v>
      </c>
      <c r="AG32" s="4">
        <v>43844</v>
      </c>
      <c r="AH32" s="3" t="s">
        <v>180</v>
      </c>
    </row>
    <row r="33" spans="1:34" x14ac:dyDescent="0.25">
      <c r="A33" s="3">
        <v>2019</v>
      </c>
      <c r="B33" s="4">
        <v>43739</v>
      </c>
      <c r="C33" s="4">
        <v>43830</v>
      </c>
      <c r="D33" s="3" t="s">
        <v>85</v>
      </c>
      <c r="E33" s="3" t="s">
        <v>175</v>
      </c>
      <c r="F33" s="3" t="s">
        <v>87</v>
      </c>
      <c r="G33" s="3" t="s">
        <v>191</v>
      </c>
      <c r="H33" s="3" t="s">
        <v>96</v>
      </c>
      <c r="I33" s="3" t="s">
        <v>194</v>
      </c>
      <c r="J33" s="3" t="s">
        <v>101</v>
      </c>
      <c r="K33" s="3" t="s">
        <v>176</v>
      </c>
      <c r="L33" s="3">
        <v>2019</v>
      </c>
      <c r="M33" s="3" t="s">
        <v>176</v>
      </c>
      <c r="N33" s="3" t="s">
        <v>177</v>
      </c>
      <c r="O33" s="3" t="s">
        <v>177</v>
      </c>
      <c r="P33" s="5">
        <v>14500</v>
      </c>
      <c r="Q33" s="3"/>
      <c r="R33" s="3"/>
      <c r="S33" s="3" t="s">
        <v>105</v>
      </c>
      <c r="T33" s="3" t="s">
        <v>178</v>
      </c>
      <c r="U33" s="4">
        <v>43777</v>
      </c>
      <c r="V33" s="4">
        <v>43807</v>
      </c>
      <c r="W33" s="3" t="s">
        <v>109</v>
      </c>
      <c r="X33" s="3" t="s">
        <v>179</v>
      </c>
      <c r="Y33" s="3" t="s">
        <v>179</v>
      </c>
      <c r="Z33" s="3" t="s">
        <v>179</v>
      </c>
      <c r="AA33" s="3" t="s">
        <v>179</v>
      </c>
      <c r="AB33" s="3">
        <v>26</v>
      </c>
      <c r="AC33" s="3">
        <v>26</v>
      </c>
      <c r="AD33" s="3">
        <v>26</v>
      </c>
      <c r="AE33" s="3" t="s">
        <v>175</v>
      </c>
      <c r="AF33" s="4">
        <v>43844</v>
      </c>
      <c r="AG33" s="4">
        <v>43844</v>
      </c>
      <c r="AH33" s="3" t="s">
        <v>180</v>
      </c>
    </row>
    <row r="34" spans="1:34" x14ac:dyDescent="0.25">
      <c r="A34" s="3">
        <v>2019</v>
      </c>
      <c r="B34" s="4">
        <v>43739</v>
      </c>
      <c r="C34" s="4">
        <v>43830</v>
      </c>
      <c r="D34" s="3" t="s">
        <v>85</v>
      </c>
      <c r="E34" s="3" t="s">
        <v>175</v>
      </c>
      <c r="F34" s="3" t="s">
        <v>87</v>
      </c>
      <c r="G34" s="3" t="s">
        <v>191</v>
      </c>
      <c r="H34" s="3" t="s">
        <v>96</v>
      </c>
      <c r="I34" s="3" t="s">
        <v>269</v>
      </c>
      <c r="J34" s="3" t="s">
        <v>101</v>
      </c>
      <c r="K34" s="3" t="s">
        <v>176</v>
      </c>
      <c r="L34" s="3">
        <v>2019</v>
      </c>
      <c r="M34" s="3" t="s">
        <v>176</v>
      </c>
      <c r="N34" s="3" t="s">
        <v>177</v>
      </c>
      <c r="O34" s="3" t="s">
        <v>177</v>
      </c>
      <c r="P34" s="5">
        <v>13920</v>
      </c>
      <c r="Q34" s="3"/>
      <c r="R34" s="3"/>
      <c r="S34" s="3" t="s">
        <v>105</v>
      </c>
      <c r="T34" s="3" t="s">
        <v>178</v>
      </c>
      <c r="U34" s="4">
        <v>43777</v>
      </c>
      <c r="V34" s="4">
        <v>43806</v>
      </c>
      <c r="W34" s="3" t="s">
        <v>109</v>
      </c>
      <c r="X34" s="3" t="s">
        <v>179</v>
      </c>
      <c r="Y34" s="3" t="s">
        <v>179</v>
      </c>
      <c r="Z34" s="3" t="s">
        <v>179</v>
      </c>
      <c r="AA34" s="3" t="s">
        <v>179</v>
      </c>
      <c r="AB34" s="3">
        <v>27</v>
      </c>
      <c r="AC34" s="3">
        <v>27</v>
      </c>
      <c r="AD34" s="3">
        <v>27</v>
      </c>
      <c r="AE34" s="3" t="s">
        <v>175</v>
      </c>
      <c r="AF34" s="4">
        <v>43844</v>
      </c>
      <c r="AG34" s="4">
        <v>43844</v>
      </c>
      <c r="AH34" s="3" t="s">
        <v>180</v>
      </c>
    </row>
    <row r="35" spans="1:34" x14ac:dyDescent="0.25">
      <c r="A35" s="3">
        <v>2019</v>
      </c>
      <c r="B35" s="4">
        <v>43739</v>
      </c>
      <c r="C35" s="4">
        <v>43830</v>
      </c>
      <c r="D35" s="3" t="s">
        <v>85</v>
      </c>
      <c r="E35" s="3" t="s">
        <v>175</v>
      </c>
      <c r="F35" s="3" t="s">
        <v>87</v>
      </c>
      <c r="G35" s="3" t="s">
        <v>191</v>
      </c>
      <c r="H35" s="3" t="s">
        <v>96</v>
      </c>
      <c r="I35" s="3" t="s">
        <v>270</v>
      </c>
      <c r="J35" s="3" t="s">
        <v>101</v>
      </c>
      <c r="K35" s="3" t="s">
        <v>176</v>
      </c>
      <c r="L35" s="3">
        <v>2019</v>
      </c>
      <c r="M35" s="3" t="s">
        <v>176</v>
      </c>
      <c r="N35" s="3" t="s">
        <v>177</v>
      </c>
      <c r="O35" s="3" t="s">
        <v>177</v>
      </c>
      <c r="P35" s="5">
        <v>16000</v>
      </c>
      <c r="Q35" s="3"/>
      <c r="R35" s="3"/>
      <c r="S35" s="3" t="s">
        <v>105</v>
      </c>
      <c r="T35" s="3" t="s">
        <v>178</v>
      </c>
      <c r="U35" s="4">
        <v>43777</v>
      </c>
      <c r="V35" s="4">
        <v>43807</v>
      </c>
      <c r="W35" s="3" t="s">
        <v>109</v>
      </c>
      <c r="X35" s="3" t="s">
        <v>179</v>
      </c>
      <c r="Y35" s="3" t="s">
        <v>179</v>
      </c>
      <c r="Z35" s="3" t="s">
        <v>179</v>
      </c>
      <c r="AA35" s="3" t="s">
        <v>179</v>
      </c>
      <c r="AB35" s="3">
        <v>28</v>
      </c>
      <c r="AC35" s="3">
        <v>28</v>
      </c>
      <c r="AD35" s="3">
        <v>28</v>
      </c>
      <c r="AE35" s="3" t="s">
        <v>175</v>
      </c>
      <c r="AF35" s="4">
        <v>43844</v>
      </c>
      <c r="AG35" s="4">
        <v>43844</v>
      </c>
      <c r="AH35" s="3" t="s">
        <v>180</v>
      </c>
    </row>
    <row r="36" spans="1:34" x14ac:dyDescent="0.25">
      <c r="A36" s="3">
        <v>2019</v>
      </c>
      <c r="B36" s="4">
        <v>43739</v>
      </c>
      <c r="C36" s="4">
        <v>43830</v>
      </c>
      <c r="D36" s="3" t="s">
        <v>85</v>
      </c>
      <c r="E36" s="3" t="s">
        <v>175</v>
      </c>
      <c r="F36" s="3" t="s">
        <v>87</v>
      </c>
      <c r="G36" s="3" t="s">
        <v>191</v>
      </c>
      <c r="H36" s="3" t="s">
        <v>96</v>
      </c>
      <c r="I36" s="3" t="s">
        <v>274</v>
      </c>
      <c r="J36" s="3" t="s">
        <v>101</v>
      </c>
      <c r="K36" s="3" t="s">
        <v>176</v>
      </c>
      <c r="L36" s="3">
        <v>2019</v>
      </c>
      <c r="M36" s="3" t="s">
        <v>176</v>
      </c>
      <c r="N36" s="3" t="s">
        <v>177</v>
      </c>
      <c r="O36" s="3" t="s">
        <v>177</v>
      </c>
      <c r="P36" s="5">
        <v>15980</v>
      </c>
      <c r="Q36" s="3"/>
      <c r="R36" s="3"/>
      <c r="S36" s="3" t="s">
        <v>105</v>
      </c>
      <c r="T36" s="3" t="s">
        <v>178</v>
      </c>
      <c r="U36" s="4">
        <v>43777</v>
      </c>
      <c r="V36" s="4">
        <v>43807</v>
      </c>
      <c r="W36" s="3" t="s">
        <v>109</v>
      </c>
      <c r="X36" s="3" t="s">
        <v>179</v>
      </c>
      <c r="Y36" s="3" t="s">
        <v>179</v>
      </c>
      <c r="Z36" s="3" t="s">
        <v>179</v>
      </c>
      <c r="AA36" s="3" t="s">
        <v>179</v>
      </c>
      <c r="AB36" s="3">
        <v>29</v>
      </c>
      <c r="AC36" s="3">
        <v>29</v>
      </c>
      <c r="AD36" s="3">
        <v>29</v>
      </c>
      <c r="AE36" s="3" t="s">
        <v>175</v>
      </c>
      <c r="AF36" s="4">
        <v>43844</v>
      </c>
      <c r="AG36" s="4">
        <v>43844</v>
      </c>
      <c r="AH36" s="3" t="s">
        <v>180</v>
      </c>
    </row>
    <row r="37" spans="1:34" x14ac:dyDescent="0.25">
      <c r="A37" s="3">
        <v>2019</v>
      </c>
      <c r="B37" s="4">
        <v>43739</v>
      </c>
      <c r="C37" s="4">
        <v>43830</v>
      </c>
      <c r="D37" s="3" t="s">
        <v>85</v>
      </c>
      <c r="E37" s="3" t="s">
        <v>175</v>
      </c>
      <c r="F37" s="3" t="s">
        <v>87</v>
      </c>
      <c r="G37" s="3" t="s">
        <v>191</v>
      </c>
      <c r="H37" s="3" t="s">
        <v>96</v>
      </c>
      <c r="I37" s="3" t="s">
        <v>195</v>
      </c>
      <c r="J37" s="3" t="s">
        <v>101</v>
      </c>
      <c r="K37" s="3" t="s">
        <v>176</v>
      </c>
      <c r="L37" s="3">
        <v>2019</v>
      </c>
      <c r="M37" s="3" t="s">
        <v>176</v>
      </c>
      <c r="N37" s="3" t="s">
        <v>177</v>
      </c>
      <c r="O37" s="3" t="s">
        <v>177</v>
      </c>
      <c r="P37" s="5">
        <v>11600</v>
      </c>
      <c r="Q37" s="3"/>
      <c r="R37" s="3"/>
      <c r="S37" s="3" t="s">
        <v>105</v>
      </c>
      <c r="T37" s="3" t="s">
        <v>178</v>
      </c>
      <c r="U37" s="4">
        <v>43777</v>
      </c>
      <c r="V37" s="4">
        <v>43807</v>
      </c>
      <c r="W37" s="3" t="s">
        <v>109</v>
      </c>
      <c r="X37" s="3" t="s">
        <v>179</v>
      </c>
      <c r="Y37" s="3" t="s">
        <v>179</v>
      </c>
      <c r="Z37" s="3" t="s">
        <v>179</v>
      </c>
      <c r="AA37" s="3" t="s">
        <v>179</v>
      </c>
      <c r="AB37" s="3">
        <v>30</v>
      </c>
      <c r="AC37" s="3">
        <v>30</v>
      </c>
      <c r="AD37" s="3">
        <v>30</v>
      </c>
      <c r="AE37" s="3" t="s">
        <v>175</v>
      </c>
      <c r="AF37" s="4">
        <v>43844</v>
      </c>
      <c r="AG37" s="4">
        <v>43844</v>
      </c>
      <c r="AH37" s="3" t="s">
        <v>180</v>
      </c>
    </row>
    <row r="38" spans="1:34" x14ac:dyDescent="0.25">
      <c r="A38" s="3">
        <v>2019</v>
      </c>
      <c r="B38" s="4">
        <v>43739</v>
      </c>
      <c r="C38" s="4">
        <v>43830</v>
      </c>
      <c r="D38" s="3" t="s">
        <v>85</v>
      </c>
      <c r="E38" s="3" t="s">
        <v>175</v>
      </c>
      <c r="F38" s="3" t="s">
        <v>87</v>
      </c>
      <c r="G38" s="3" t="s">
        <v>191</v>
      </c>
      <c r="H38" s="3" t="s">
        <v>96</v>
      </c>
      <c r="I38" s="3" t="s">
        <v>269</v>
      </c>
      <c r="J38" s="3" t="s">
        <v>101</v>
      </c>
      <c r="K38" s="3" t="s">
        <v>176</v>
      </c>
      <c r="L38" s="3">
        <v>2019</v>
      </c>
      <c r="M38" s="3" t="s">
        <v>176</v>
      </c>
      <c r="N38" s="3" t="s">
        <v>177</v>
      </c>
      <c r="O38" s="3" t="s">
        <v>177</v>
      </c>
      <c r="P38" s="5">
        <v>13920</v>
      </c>
      <c r="Q38" s="3"/>
      <c r="R38" s="3"/>
      <c r="S38" s="3" t="s">
        <v>105</v>
      </c>
      <c r="T38" s="3" t="s">
        <v>178</v>
      </c>
      <c r="U38" s="4">
        <v>43777</v>
      </c>
      <c r="V38" s="4">
        <v>43807</v>
      </c>
      <c r="W38" s="3" t="s">
        <v>109</v>
      </c>
      <c r="X38" s="3" t="s">
        <v>179</v>
      </c>
      <c r="Y38" s="3" t="s">
        <v>179</v>
      </c>
      <c r="Z38" s="3" t="s">
        <v>179</v>
      </c>
      <c r="AA38" s="3" t="s">
        <v>179</v>
      </c>
      <c r="AB38" s="3">
        <v>31</v>
      </c>
      <c r="AC38" s="3">
        <v>31</v>
      </c>
      <c r="AD38" s="3">
        <v>31</v>
      </c>
      <c r="AE38" s="3" t="s">
        <v>175</v>
      </c>
      <c r="AF38" s="4">
        <v>43844</v>
      </c>
      <c r="AG38" s="4">
        <v>43844</v>
      </c>
      <c r="AH38" s="3" t="s">
        <v>180</v>
      </c>
    </row>
    <row r="39" spans="1:34" x14ac:dyDescent="0.25">
      <c r="A39" s="3">
        <v>2019</v>
      </c>
      <c r="B39" s="4">
        <v>43739</v>
      </c>
      <c r="C39" s="4">
        <v>43830</v>
      </c>
      <c r="D39" s="3" t="s">
        <v>85</v>
      </c>
      <c r="E39" s="3" t="s">
        <v>175</v>
      </c>
      <c r="F39" s="3" t="s">
        <v>87</v>
      </c>
      <c r="G39" s="3" t="s">
        <v>191</v>
      </c>
      <c r="H39" s="3" t="s">
        <v>96</v>
      </c>
      <c r="I39" s="3" t="s">
        <v>193</v>
      </c>
      <c r="J39" s="3" t="s">
        <v>101</v>
      </c>
      <c r="K39" s="3" t="s">
        <v>176</v>
      </c>
      <c r="L39" s="3">
        <v>2019</v>
      </c>
      <c r="M39" s="3" t="s">
        <v>176</v>
      </c>
      <c r="N39" s="3" t="s">
        <v>177</v>
      </c>
      <c r="O39" s="3" t="s">
        <v>177</v>
      </c>
      <c r="P39" s="5">
        <v>8769.6</v>
      </c>
      <c r="Q39" s="3"/>
      <c r="R39" s="3"/>
      <c r="S39" s="3" t="s">
        <v>105</v>
      </c>
      <c r="T39" s="3" t="s">
        <v>178</v>
      </c>
      <c r="U39" s="4">
        <v>43787</v>
      </c>
      <c r="V39" s="4">
        <v>43807</v>
      </c>
      <c r="W39" s="3" t="s">
        <v>109</v>
      </c>
      <c r="X39" s="3" t="s">
        <v>179</v>
      </c>
      <c r="Y39" s="3" t="s">
        <v>179</v>
      </c>
      <c r="Z39" s="3" t="s">
        <v>179</v>
      </c>
      <c r="AA39" s="3" t="s">
        <v>179</v>
      </c>
      <c r="AB39" s="3">
        <v>32</v>
      </c>
      <c r="AC39" s="3">
        <v>32</v>
      </c>
      <c r="AD39" s="3">
        <v>32</v>
      </c>
      <c r="AE39" s="3" t="s">
        <v>175</v>
      </c>
      <c r="AF39" s="4">
        <v>43844</v>
      </c>
      <c r="AG39" s="4">
        <v>43844</v>
      </c>
      <c r="AH39" s="3" t="s">
        <v>180</v>
      </c>
    </row>
    <row r="40" spans="1:34" x14ac:dyDescent="0.25">
      <c r="A40" s="3">
        <v>2019</v>
      </c>
      <c r="B40" s="4">
        <v>43739</v>
      </c>
      <c r="C40" s="4">
        <v>43830</v>
      </c>
      <c r="D40" s="3" t="s">
        <v>85</v>
      </c>
      <c r="E40" s="3" t="s">
        <v>175</v>
      </c>
      <c r="F40" s="3" t="s">
        <v>87</v>
      </c>
      <c r="G40" s="3" t="s">
        <v>186</v>
      </c>
      <c r="H40" s="3" t="s">
        <v>99</v>
      </c>
      <c r="I40" s="3" t="s">
        <v>186</v>
      </c>
      <c r="J40" s="3" t="s">
        <v>101</v>
      </c>
      <c r="K40" s="3" t="s">
        <v>176</v>
      </c>
      <c r="L40" s="3">
        <v>2019</v>
      </c>
      <c r="M40" s="3" t="s">
        <v>176</v>
      </c>
      <c r="N40" s="3" t="s">
        <v>177</v>
      </c>
      <c r="O40" s="3" t="s">
        <v>177</v>
      </c>
      <c r="P40" s="5">
        <v>31965.9</v>
      </c>
      <c r="Q40" s="3"/>
      <c r="R40" s="3"/>
      <c r="S40" s="3" t="s">
        <v>105</v>
      </c>
      <c r="T40" s="3" t="s">
        <v>178</v>
      </c>
      <c r="U40" s="4">
        <v>43777</v>
      </c>
      <c r="V40" s="4">
        <v>43812</v>
      </c>
      <c r="W40" s="3" t="s">
        <v>109</v>
      </c>
      <c r="X40" s="3" t="s">
        <v>179</v>
      </c>
      <c r="Y40" s="3" t="s">
        <v>179</v>
      </c>
      <c r="Z40" s="3" t="s">
        <v>179</v>
      </c>
      <c r="AA40" s="3" t="s">
        <v>179</v>
      </c>
      <c r="AB40" s="3">
        <v>33</v>
      </c>
      <c r="AC40" s="3">
        <v>33</v>
      </c>
      <c r="AD40" s="3">
        <v>33</v>
      </c>
      <c r="AE40" s="3" t="s">
        <v>175</v>
      </c>
      <c r="AF40" s="4">
        <v>43844</v>
      </c>
      <c r="AG40" s="4">
        <v>43844</v>
      </c>
      <c r="AH40" s="3" t="s">
        <v>180</v>
      </c>
    </row>
    <row r="41" spans="1:34" x14ac:dyDescent="0.25">
      <c r="A41" s="3">
        <v>2019</v>
      </c>
      <c r="B41" s="4">
        <v>43739</v>
      </c>
      <c r="C41" s="4">
        <v>43830</v>
      </c>
      <c r="D41" s="3" t="s">
        <v>85</v>
      </c>
      <c r="E41" s="3" t="s">
        <v>175</v>
      </c>
      <c r="F41" s="3" t="s">
        <v>87</v>
      </c>
      <c r="G41" s="3" t="s">
        <v>191</v>
      </c>
      <c r="H41" s="3" t="s">
        <v>96</v>
      </c>
      <c r="I41" s="3" t="s">
        <v>183</v>
      </c>
      <c r="J41" s="3" t="s">
        <v>101</v>
      </c>
      <c r="K41" s="3" t="s">
        <v>176</v>
      </c>
      <c r="L41" s="3">
        <v>2019</v>
      </c>
      <c r="M41" s="3" t="s">
        <v>176</v>
      </c>
      <c r="N41" s="3" t="s">
        <v>177</v>
      </c>
      <c r="O41" s="3" t="s">
        <v>177</v>
      </c>
      <c r="P41" s="5">
        <v>12180</v>
      </c>
      <c r="Q41" s="3"/>
      <c r="R41" s="3"/>
      <c r="S41" s="3" t="s">
        <v>105</v>
      </c>
      <c r="T41" s="3" t="s">
        <v>178</v>
      </c>
      <c r="U41" s="4">
        <v>43777</v>
      </c>
      <c r="V41" s="4">
        <v>43807</v>
      </c>
      <c r="W41" s="3" t="s">
        <v>109</v>
      </c>
      <c r="X41" s="3" t="s">
        <v>179</v>
      </c>
      <c r="Y41" s="3" t="s">
        <v>179</v>
      </c>
      <c r="Z41" s="3" t="s">
        <v>179</v>
      </c>
      <c r="AA41" s="3" t="s">
        <v>179</v>
      </c>
      <c r="AB41" s="3">
        <v>34</v>
      </c>
      <c r="AC41" s="3">
        <v>34</v>
      </c>
      <c r="AD41" s="3">
        <v>34</v>
      </c>
      <c r="AE41" s="3" t="s">
        <v>175</v>
      </c>
      <c r="AF41" s="4">
        <v>43844</v>
      </c>
      <c r="AG41" s="4">
        <v>43844</v>
      </c>
      <c r="AH41" s="3" t="s">
        <v>180</v>
      </c>
    </row>
    <row r="42" spans="1:34" x14ac:dyDescent="0.25">
      <c r="A42" s="3">
        <v>2019</v>
      </c>
      <c r="B42" s="4">
        <v>43739</v>
      </c>
      <c r="C42" s="4">
        <v>43830</v>
      </c>
      <c r="D42" s="3" t="s">
        <v>85</v>
      </c>
      <c r="E42" s="3" t="s">
        <v>175</v>
      </c>
      <c r="F42" s="3" t="s">
        <v>87</v>
      </c>
      <c r="G42" s="3" t="s">
        <v>191</v>
      </c>
      <c r="H42" s="3" t="s">
        <v>96</v>
      </c>
      <c r="I42" s="3" t="s">
        <v>271</v>
      </c>
      <c r="J42" s="3" t="s">
        <v>101</v>
      </c>
      <c r="K42" s="3" t="s">
        <v>176</v>
      </c>
      <c r="L42" s="3">
        <v>2019</v>
      </c>
      <c r="M42" s="3" t="s">
        <v>176</v>
      </c>
      <c r="N42" s="3" t="s">
        <v>177</v>
      </c>
      <c r="O42" s="3" t="s">
        <v>177</v>
      </c>
      <c r="P42" s="5">
        <v>16838.7</v>
      </c>
      <c r="Q42" s="3"/>
      <c r="R42" s="3"/>
      <c r="S42" s="3" t="s">
        <v>105</v>
      </c>
      <c r="T42" s="3" t="s">
        <v>178</v>
      </c>
      <c r="U42" s="4">
        <v>43777</v>
      </c>
      <c r="V42" s="4">
        <v>43807</v>
      </c>
      <c r="W42" s="3" t="s">
        <v>109</v>
      </c>
      <c r="X42" s="3" t="s">
        <v>179</v>
      </c>
      <c r="Y42" s="3" t="s">
        <v>179</v>
      </c>
      <c r="Z42" s="3" t="s">
        <v>179</v>
      </c>
      <c r="AA42" s="3" t="s">
        <v>179</v>
      </c>
      <c r="AB42" s="3">
        <v>35</v>
      </c>
      <c r="AC42" s="3">
        <v>35</v>
      </c>
      <c r="AD42" s="3">
        <v>35</v>
      </c>
      <c r="AE42" s="3" t="s">
        <v>175</v>
      </c>
      <c r="AF42" s="4">
        <v>43844</v>
      </c>
      <c r="AG42" s="4">
        <v>43844</v>
      </c>
      <c r="AH42" s="3" t="s">
        <v>180</v>
      </c>
    </row>
    <row r="43" spans="1:34" x14ac:dyDescent="0.25">
      <c r="A43" s="3">
        <v>2019</v>
      </c>
      <c r="B43" s="4">
        <v>43739</v>
      </c>
      <c r="C43" s="4">
        <v>43830</v>
      </c>
      <c r="D43" s="3" t="s">
        <v>85</v>
      </c>
      <c r="E43" s="3" t="s">
        <v>175</v>
      </c>
      <c r="F43" s="3" t="s">
        <v>87</v>
      </c>
      <c r="G43" s="3" t="s">
        <v>191</v>
      </c>
      <c r="H43" s="3" t="s">
        <v>96</v>
      </c>
      <c r="I43" s="3" t="s">
        <v>275</v>
      </c>
      <c r="J43" s="3" t="s">
        <v>101</v>
      </c>
      <c r="K43" s="3" t="s">
        <v>176</v>
      </c>
      <c r="L43" s="3">
        <v>2019</v>
      </c>
      <c r="M43" s="3" t="s">
        <v>176</v>
      </c>
      <c r="N43" s="3" t="s">
        <v>177</v>
      </c>
      <c r="O43" s="3" t="s">
        <v>177</v>
      </c>
      <c r="P43" s="5">
        <v>12000</v>
      </c>
      <c r="Q43" s="3"/>
      <c r="R43" s="3"/>
      <c r="S43" s="3" t="s">
        <v>105</v>
      </c>
      <c r="T43" s="3" t="s">
        <v>178</v>
      </c>
      <c r="U43" s="4">
        <v>43777</v>
      </c>
      <c r="V43" s="4">
        <v>43807</v>
      </c>
      <c r="W43" s="3" t="s">
        <v>109</v>
      </c>
      <c r="X43" s="3" t="s">
        <v>179</v>
      </c>
      <c r="Y43" s="3" t="s">
        <v>179</v>
      </c>
      <c r="Z43" s="3" t="s">
        <v>179</v>
      </c>
      <c r="AA43" s="3" t="s">
        <v>179</v>
      </c>
      <c r="AB43" s="3">
        <v>36</v>
      </c>
      <c r="AC43" s="3">
        <v>36</v>
      </c>
      <c r="AD43" s="3">
        <v>36</v>
      </c>
      <c r="AE43" s="3" t="s">
        <v>175</v>
      </c>
      <c r="AF43" s="4">
        <v>43844</v>
      </c>
      <c r="AG43" s="4">
        <v>43844</v>
      </c>
      <c r="AH43" s="3" t="s">
        <v>180</v>
      </c>
    </row>
    <row r="44" spans="1:34" x14ac:dyDescent="0.25">
      <c r="A44" s="3">
        <v>2019</v>
      </c>
      <c r="B44" s="4">
        <v>43739</v>
      </c>
      <c r="C44" s="4">
        <v>43830</v>
      </c>
      <c r="D44" s="3" t="s">
        <v>85</v>
      </c>
      <c r="E44" s="3" t="s">
        <v>175</v>
      </c>
      <c r="F44" s="3" t="s">
        <v>87</v>
      </c>
      <c r="G44" s="3" t="s">
        <v>191</v>
      </c>
      <c r="H44" s="3" t="s">
        <v>96</v>
      </c>
      <c r="I44" s="3" t="s">
        <v>185</v>
      </c>
      <c r="J44" s="3" t="s">
        <v>101</v>
      </c>
      <c r="K44" s="3" t="s">
        <v>176</v>
      </c>
      <c r="L44" s="3">
        <v>2019</v>
      </c>
      <c r="M44" s="3" t="s">
        <v>176</v>
      </c>
      <c r="N44" s="3" t="s">
        <v>177</v>
      </c>
      <c r="O44" s="3" t="s">
        <v>177</v>
      </c>
      <c r="P44" s="5">
        <v>29000</v>
      </c>
      <c r="Q44" s="3"/>
      <c r="R44" s="3"/>
      <c r="S44" s="3" t="s">
        <v>105</v>
      </c>
      <c r="T44" s="3" t="s">
        <v>178</v>
      </c>
      <c r="U44" s="4">
        <v>43777</v>
      </c>
      <c r="V44" s="4">
        <v>43807</v>
      </c>
      <c r="W44" s="3" t="s">
        <v>109</v>
      </c>
      <c r="X44" s="3" t="s">
        <v>179</v>
      </c>
      <c r="Y44" s="3" t="s">
        <v>179</v>
      </c>
      <c r="Z44" s="3" t="s">
        <v>179</v>
      </c>
      <c r="AA44" s="3" t="s">
        <v>179</v>
      </c>
      <c r="AB44" s="3">
        <v>37</v>
      </c>
      <c r="AC44" s="3">
        <v>37</v>
      </c>
      <c r="AD44" s="3">
        <v>37</v>
      </c>
      <c r="AE44" s="3" t="s">
        <v>175</v>
      </c>
      <c r="AF44" s="4">
        <v>43844</v>
      </c>
      <c r="AG44" s="4">
        <v>44118</v>
      </c>
      <c r="AH44" s="3" t="s">
        <v>180</v>
      </c>
    </row>
    <row r="45" spans="1:34" x14ac:dyDescent="0.25">
      <c r="A45" s="3">
        <v>2019</v>
      </c>
      <c r="B45" s="4">
        <v>43739</v>
      </c>
      <c r="C45" s="4">
        <v>43830</v>
      </c>
      <c r="D45" s="3" t="s">
        <v>85</v>
      </c>
      <c r="E45" s="3" t="s">
        <v>175</v>
      </c>
      <c r="F45" s="3" t="s">
        <v>87</v>
      </c>
      <c r="G45" s="3" t="s">
        <v>191</v>
      </c>
      <c r="H45" s="3" t="s">
        <v>96</v>
      </c>
      <c r="I45" s="3" t="s">
        <v>184</v>
      </c>
      <c r="J45" s="3" t="s">
        <v>101</v>
      </c>
      <c r="K45" s="3" t="s">
        <v>176</v>
      </c>
      <c r="L45" s="3">
        <v>2019</v>
      </c>
      <c r="M45" s="3" t="s">
        <v>176</v>
      </c>
      <c r="N45" s="3" t="s">
        <v>177</v>
      </c>
      <c r="O45" s="3" t="s">
        <v>177</v>
      </c>
      <c r="P45" s="5">
        <v>9000</v>
      </c>
      <c r="Q45" s="3"/>
      <c r="R45" s="3"/>
      <c r="S45" s="3" t="s">
        <v>105</v>
      </c>
      <c r="T45" s="3" t="s">
        <v>178</v>
      </c>
      <c r="U45" s="4">
        <v>43777</v>
      </c>
      <c r="V45" s="4">
        <v>43807</v>
      </c>
      <c r="W45" s="3" t="s">
        <v>109</v>
      </c>
      <c r="X45" s="3" t="s">
        <v>179</v>
      </c>
      <c r="Y45" s="3" t="s">
        <v>179</v>
      </c>
      <c r="Z45" s="3" t="s">
        <v>179</v>
      </c>
      <c r="AA45" s="3" t="s">
        <v>179</v>
      </c>
      <c r="AB45" s="3">
        <v>38</v>
      </c>
      <c r="AC45" s="3">
        <v>38</v>
      </c>
      <c r="AD45" s="3">
        <v>38</v>
      </c>
      <c r="AE45" s="3" t="s">
        <v>175</v>
      </c>
      <c r="AF45" s="4">
        <v>43844</v>
      </c>
      <c r="AG45" s="4">
        <v>43844</v>
      </c>
      <c r="AH45" s="3" t="s">
        <v>180</v>
      </c>
    </row>
    <row r="46" spans="1:34" x14ac:dyDescent="0.25">
      <c r="A46" s="3">
        <v>2019</v>
      </c>
      <c r="B46" s="4">
        <v>43739</v>
      </c>
      <c r="C46" s="4">
        <v>43830</v>
      </c>
      <c r="D46" s="3" t="s">
        <v>85</v>
      </c>
      <c r="E46" s="3" t="s">
        <v>175</v>
      </c>
      <c r="F46" s="3" t="s">
        <v>87</v>
      </c>
      <c r="G46" s="3" t="s">
        <v>191</v>
      </c>
      <c r="H46" s="3" t="s">
        <v>96</v>
      </c>
      <c r="I46" s="3" t="s">
        <v>196</v>
      </c>
      <c r="J46" s="3" t="s">
        <v>101</v>
      </c>
      <c r="K46" s="3" t="s">
        <v>176</v>
      </c>
      <c r="L46" s="3">
        <v>2019</v>
      </c>
      <c r="M46" s="3" t="s">
        <v>176</v>
      </c>
      <c r="N46" s="3" t="s">
        <v>177</v>
      </c>
      <c r="O46" s="3" t="s">
        <v>177</v>
      </c>
      <c r="P46" s="5">
        <v>10000</v>
      </c>
      <c r="Q46" s="3"/>
      <c r="R46" s="3"/>
      <c r="S46" s="3" t="s">
        <v>105</v>
      </c>
      <c r="T46" s="3" t="s">
        <v>178</v>
      </c>
      <c r="U46" s="4">
        <v>43777</v>
      </c>
      <c r="V46" s="4">
        <v>43807</v>
      </c>
      <c r="W46" s="3" t="s">
        <v>109</v>
      </c>
      <c r="X46" s="3" t="s">
        <v>179</v>
      </c>
      <c r="Y46" s="3" t="s">
        <v>179</v>
      </c>
      <c r="Z46" s="3" t="s">
        <v>179</v>
      </c>
      <c r="AA46" s="3" t="s">
        <v>179</v>
      </c>
      <c r="AB46" s="3">
        <v>39</v>
      </c>
      <c r="AC46" s="3">
        <v>39</v>
      </c>
      <c r="AD46" s="3">
        <v>39</v>
      </c>
      <c r="AE46" s="3" t="s">
        <v>175</v>
      </c>
      <c r="AF46" s="4">
        <v>43844</v>
      </c>
      <c r="AG46" s="4">
        <v>43844</v>
      </c>
      <c r="AH46" s="3" t="s">
        <v>180</v>
      </c>
    </row>
    <row r="47" spans="1:34" x14ac:dyDescent="0.25">
      <c r="A47" s="3">
        <v>2019</v>
      </c>
      <c r="B47" s="4">
        <v>43739</v>
      </c>
      <c r="C47" s="4">
        <v>43830</v>
      </c>
      <c r="D47" s="3" t="s">
        <v>85</v>
      </c>
      <c r="E47" s="3" t="s">
        <v>175</v>
      </c>
      <c r="F47" s="3" t="s">
        <v>87</v>
      </c>
      <c r="G47" s="3" t="s">
        <v>191</v>
      </c>
      <c r="H47" s="3" t="s">
        <v>96</v>
      </c>
      <c r="I47" s="3" t="s">
        <v>181</v>
      </c>
      <c r="J47" s="3" t="s">
        <v>101</v>
      </c>
      <c r="K47" s="3" t="s">
        <v>176</v>
      </c>
      <c r="L47" s="3">
        <v>2019</v>
      </c>
      <c r="M47" s="3" t="s">
        <v>176</v>
      </c>
      <c r="N47" s="3" t="s">
        <v>177</v>
      </c>
      <c r="O47" s="3" t="s">
        <v>177</v>
      </c>
      <c r="P47" s="5">
        <v>9860</v>
      </c>
      <c r="Q47" s="3"/>
      <c r="R47" s="3"/>
      <c r="S47" s="3" t="s">
        <v>105</v>
      </c>
      <c r="T47" s="3" t="s">
        <v>178</v>
      </c>
      <c r="U47" s="4">
        <v>43787</v>
      </c>
      <c r="V47" s="4">
        <v>43807</v>
      </c>
      <c r="W47" s="3" t="s">
        <v>109</v>
      </c>
      <c r="X47" s="3" t="s">
        <v>179</v>
      </c>
      <c r="Y47" s="3" t="s">
        <v>179</v>
      </c>
      <c r="Z47" s="3" t="s">
        <v>179</v>
      </c>
      <c r="AA47" s="3" t="s">
        <v>179</v>
      </c>
      <c r="AB47" s="3">
        <v>40</v>
      </c>
      <c r="AC47" s="3">
        <v>40</v>
      </c>
      <c r="AD47" s="3">
        <v>40</v>
      </c>
      <c r="AE47" s="3" t="s">
        <v>175</v>
      </c>
      <c r="AF47" s="4">
        <v>43844</v>
      </c>
      <c r="AG47" s="4">
        <v>43844</v>
      </c>
      <c r="AH47" s="3" t="s">
        <v>180</v>
      </c>
    </row>
    <row r="48" spans="1:34" x14ac:dyDescent="0.25">
      <c r="A48" s="3">
        <v>2019</v>
      </c>
      <c r="B48" s="4">
        <v>43739</v>
      </c>
      <c r="C48" s="4">
        <v>43830</v>
      </c>
      <c r="D48" s="3" t="s">
        <v>85</v>
      </c>
      <c r="E48" s="3" t="s">
        <v>175</v>
      </c>
      <c r="F48" s="3" t="s">
        <v>87</v>
      </c>
      <c r="G48" s="3" t="s">
        <v>191</v>
      </c>
      <c r="H48" s="3" t="s">
        <v>96</v>
      </c>
      <c r="I48" s="3" t="s">
        <v>192</v>
      </c>
      <c r="J48" s="3" t="s">
        <v>101</v>
      </c>
      <c r="K48" s="3" t="s">
        <v>176</v>
      </c>
      <c r="L48" s="3">
        <v>2019</v>
      </c>
      <c r="M48" s="3" t="s">
        <v>176</v>
      </c>
      <c r="N48" s="3" t="s">
        <v>177</v>
      </c>
      <c r="O48" s="3" t="s">
        <v>177</v>
      </c>
      <c r="P48" s="5">
        <v>20000</v>
      </c>
      <c r="Q48" s="3"/>
      <c r="R48" s="3"/>
      <c r="S48" s="3" t="s">
        <v>105</v>
      </c>
      <c r="T48" s="3" t="s">
        <v>178</v>
      </c>
      <c r="U48" s="4">
        <v>43777</v>
      </c>
      <c r="V48" s="4">
        <v>43807</v>
      </c>
      <c r="W48" s="3" t="s">
        <v>109</v>
      </c>
      <c r="X48" s="3" t="s">
        <v>179</v>
      </c>
      <c r="Y48" s="3" t="s">
        <v>179</v>
      </c>
      <c r="Z48" s="3" t="s">
        <v>179</v>
      </c>
      <c r="AA48" s="3" t="s">
        <v>179</v>
      </c>
      <c r="AB48" s="3">
        <v>41</v>
      </c>
      <c r="AC48" s="3">
        <v>41</v>
      </c>
      <c r="AD48" s="3">
        <v>41</v>
      </c>
      <c r="AE48" s="3" t="s">
        <v>175</v>
      </c>
      <c r="AF48" s="4">
        <v>43844</v>
      </c>
      <c r="AG48" s="4">
        <v>43844</v>
      </c>
      <c r="AH48" s="3" t="s">
        <v>180</v>
      </c>
    </row>
    <row r="49" spans="1:34" x14ac:dyDescent="0.25">
      <c r="A49" s="3">
        <v>2019</v>
      </c>
      <c r="B49" s="4">
        <v>43739</v>
      </c>
      <c r="C49" s="4">
        <v>43830</v>
      </c>
      <c r="D49" s="3" t="s">
        <v>85</v>
      </c>
      <c r="E49" s="3" t="s">
        <v>175</v>
      </c>
      <c r="F49" s="3" t="s">
        <v>88</v>
      </c>
      <c r="G49" s="3" t="s">
        <v>272</v>
      </c>
      <c r="H49" s="3" t="s">
        <v>99</v>
      </c>
      <c r="I49" s="3" t="s">
        <v>273</v>
      </c>
      <c r="J49" s="3" t="s">
        <v>101</v>
      </c>
      <c r="K49" s="3" t="s">
        <v>176</v>
      </c>
      <c r="L49" s="3">
        <v>2019</v>
      </c>
      <c r="M49" s="3" t="s">
        <v>176</v>
      </c>
      <c r="N49" s="3" t="s">
        <v>177</v>
      </c>
      <c r="O49" s="3" t="s">
        <v>177</v>
      </c>
      <c r="P49" s="5">
        <v>29580</v>
      </c>
      <c r="Q49" s="3"/>
      <c r="R49" s="3"/>
      <c r="S49" s="3" t="s">
        <v>105</v>
      </c>
      <c r="T49" s="3" t="s">
        <v>178</v>
      </c>
      <c r="U49" s="4">
        <v>43816</v>
      </c>
      <c r="V49" s="7">
        <v>43816</v>
      </c>
      <c r="W49" s="3" t="s">
        <v>109</v>
      </c>
      <c r="X49" s="3" t="s">
        <v>179</v>
      </c>
      <c r="Y49" s="3" t="s">
        <v>179</v>
      </c>
      <c r="Z49" s="3" t="s">
        <v>179</v>
      </c>
      <c r="AA49" s="3" t="s">
        <v>179</v>
      </c>
      <c r="AB49" s="3">
        <v>42</v>
      </c>
      <c r="AC49" s="3">
        <v>42</v>
      </c>
      <c r="AD49" s="3">
        <v>42</v>
      </c>
      <c r="AE49" s="3" t="s">
        <v>175</v>
      </c>
      <c r="AF49" s="4">
        <v>43844</v>
      </c>
      <c r="AG49" s="4">
        <v>43844</v>
      </c>
      <c r="AH49" s="3" t="s">
        <v>180</v>
      </c>
    </row>
    <row r="50" spans="1:34" x14ac:dyDescent="0.25">
      <c r="A50" s="3">
        <v>2019</v>
      </c>
      <c r="B50" s="4">
        <v>43739</v>
      </c>
      <c r="C50" s="4">
        <v>43830</v>
      </c>
      <c r="D50" s="3" t="s">
        <v>85</v>
      </c>
      <c r="E50" s="3" t="s">
        <v>197</v>
      </c>
      <c r="F50" s="3" t="s">
        <v>89</v>
      </c>
      <c r="G50" s="3" t="s">
        <v>278</v>
      </c>
      <c r="H50" s="3" t="s">
        <v>96</v>
      </c>
      <c r="I50" s="3" t="s">
        <v>279</v>
      </c>
      <c r="J50" s="3" t="s">
        <v>101</v>
      </c>
      <c r="K50" s="3" t="s">
        <v>280</v>
      </c>
      <c r="L50" s="3">
        <v>2019</v>
      </c>
      <c r="M50" s="3" t="str">
        <f>K50</f>
        <v>Actividades del 8vo. Encuentro Nacional de Educacion Civica</v>
      </c>
      <c r="N50" s="3" t="s">
        <v>176</v>
      </c>
      <c r="O50" s="3" t="str">
        <f>N50</f>
        <v>Difusión de Campaña Institucional</v>
      </c>
      <c r="P50" s="5">
        <v>7540</v>
      </c>
      <c r="Q50" s="3"/>
      <c r="R50" s="3"/>
      <c r="S50" s="3" t="s">
        <v>105</v>
      </c>
      <c r="T50" s="3" t="s">
        <v>198</v>
      </c>
      <c r="U50" s="4">
        <v>43790</v>
      </c>
      <c r="V50" s="4">
        <v>43791</v>
      </c>
      <c r="W50" s="3" t="s">
        <v>109</v>
      </c>
      <c r="X50" s="3" t="s">
        <v>179</v>
      </c>
      <c r="Y50" s="3" t="s">
        <v>179</v>
      </c>
      <c r="Z50" s="3" t="s">
        <v>179</v>
      </c>
      <c r="AA50" s="3" t="s">
        <v>179</v>
      </c>
      <c r="AB50" s="3">
        <v>43</v>
      </c>
      <c r="AC50" s="3">
        <v>43</v>
      </c>
      <c r="AD50" s="3">
        <v>43</v>
      </c>
      <c r="AE50" s="3" t="str">
        <f>E50</f>
        <v>Dirección de Cultura Politica y Electoral</v>
      </c>
      <c r="AF50" s="4">
        <v>43838</v>
      </c>
      <c r="AG50" s="4">
        <v>43838</v>
      </c>
      <c r="AH50" s="3" t="s">
        <v>180</v>
      </c>
    </row>
    <row r="51" spans="1:34" x14ac:dyDescent="0.25">
      <c r="A51" s="3">
        <v>2019</v>
      </c>
      <c r="B51" s="4">
        <v>43739</v>
      </c>
      <c r="C51" s="4">
        <v>43830</v>
      </c>
      <c r="D51" s="3" t="s">
        <v>85</v>
      </c>
      <c r="E51" s="3" t="s">
        <v>197</v>
      </c>
      <c r="F51" s="3" t="s">
        <v>89</v>
      </c>
      <c r="G51" s="3" t="s">
        <v>281</v>
      </c>
      <c r="H51" s="3" t="s">
        <v>96</v>
      </c>
      <c r="I51" s="3" t="s">
        <v>279</v>
      </c>
      <c r="J51" s="3" t="s">
        <v>101</v>
      </c>
      <c r="K51" s="3" t="s">
        <v>282</v>
      </c>
      <c r="L51" s="3">
        <v>2019</v>
      </c>
      <c r="M51" s="3" t="str">
        <f t="shared" ref="M51:M67" si="0">K51</f>
        <v>Dialogo con los Partidos Politicos</v>
      </c>
      <c r="N51" s="3" t="s">
        <v>176</v>
      </c>
      <c r="O51" s="3" t="str">
        <f t="shared" ref="O51:O67" si="1">N51</f>
        <v>Difusión de Campaña Institucional</v>
      </c>
      <c r="P51" s="5">
        <v>21666.48</v>
      </c>
      <c r="Q51" s="3"/>
      <c r="R51" s="3"/>
      <c r="S51" s="3" t="s">
        <v>105</v>
      </c>
      <c r="T51" s="3" t="s">
        <v>198</v>
      </c>
      <c r="U51" s="4">
        <v>43591</v>
      </c>
      <c r="V51" s="4">
        <v>43801</v>
      </c>
      <c r="W51" s="3" t="s">
        <v>109</v>
      </c>
      <c r="X51" s="3" t="s">
        <v>179</v>
      </c>
      <c r="Y51" s="3" t="s">
        <v>179</v>
      </c>
      <c r="Z51" s="3" t="s">
        <v>179</v>
      </c>
      <c r="AA51" s="3" t="s">
        <v>179</v>
      </c>
      <c r="AB51" s="3">
        <v>44</v>
      </c>
      <c r="AC51" s="3">
        <v>44</v>
      </c>
      <c r="AD51" s="3">
        <v>44</v>
      </c>
      <c r="AE51" s="3" t="str">
        <f t="shared" ref="AE51:AE67" si="2">E51</f>
        <v>Dirección de Cultura Politica y Electoral</v>
      </c>
      <c r="AF51" s="4">
        <v>43838</v>
      </c>
      <c r="AG51" s="4">
        <v>43838</v>
      </c>
      <c r="AH51" s="3" t="s">
        <v>180</v>
      </c>
    </row>
    <row r="52" spans="1:34" x14ac:dyDescent="0.25">
      <c r="A52" s="3">
        <v>2019</v>
      </c>
      <c r="B52" s="4">
        <v>43739</v>
      </c>
      <c r="C52" s="4">
        <v>43830</v>
      </c>
      <c r="D52" s="3" t="s">
        <v>85</v>
      </c>
      <c r="E52" s="3" t="s">
        <v>197</v>
      </c>
      <c r="F52" s="3" t="s">
        <v>89</v>
      </c>
      <c r="G52" s="3" t="s">
        <v>281</v>
      </c>
      <c r="H52" s="3" t="s">
        <v>96</v>
      </c>
      <c r="I52" s="3" t="s">
        <v>279</v>
      </c>
      <c r="J52" s="3" t="s">
        <v>101</v>
      </c>
      <c r="K52" s="3" t="s">
        <v>282</v>
      </c>
      <c r="L52" s="3">
        <v>2019</v>
      </c>
      <c r="M52" s="3" t="str">
        <f t="shared" si="0"/>
        <v>Dialogo con los Partidos Politicos</v>
      </c>
      <c r="N52" s="3" t="s">
        <v>176</v>
      </c>
      <c r="O52" s="3" t="str">
        <f t="shared" si="1"/>
        <v>Difusión de Campaña Institucional</v>
      </c>
      <c r="P52" s="5">
        <v>21666.48</v>
      </c>
      <c r="Q52" s="3"/>
      <c r="R52" s="3"/>
      <c r="S52" s="3" t="s">
        <v>105</v>
      </c>
      <c r="T52" s="3" t="s">
        <v>198</v>
      </c>
      <c r="U52" s="4">
        <v>43591</v>
      </c>
      <c r="V52" s="4">
        <v>43801</v>
      </c>
      <c r="W52" s="3" t="s">
        <v>109</v>
      </c>
      <c r="X52" s="3" t="s">
        <v>179</v>
      </c>
      <c r="Y52" s="3" t="s">
        <v>179</v>
      </c>
      <c r="Z52" s="3" t="s">
        <v>179</v>
      </c>
      <c r="AA52" s="3" t="s">
        <v>179</v>
      </c>
      <c r="AB52" s="3">
        <v>45</v>
      </c>
      <c r="AC52" s="3">
        <v>45</v>
      </c>
      <c r="AD52" s="3">
        <v>45</v>
      </c>
      <c r="AE52" s="3" t="str">
        <f t="shared" si="2"/>
        <v>Dirección de Cultura Politica y Electoral</v>
      </c>
      <c r="AF52" s="4">
        <v>43838</v>
      </c>
      <c r="AG52" s="4">
        <v>43838</v>
      </c>
      <c r="AH52" s="3" t="s">
        <v>180</v>
      </c>
    </row>
    <row r="53" spans="1:34" x14ac:dyDescent="0.25">
      <c r="A53" s="3">
        <v>2019</v>
      </c>
      <c r="B53" s="4">
        <v>43739</v>
      </c>
      <c r="C53" s="4">
        <v>43830</v>
      </c>
      <c r="D53" s="3" t="s">
        <v>85</v>
      </c>
      <c r="E53" s="3" t="s">
        <v>197</v>
      </c>
      <c r="F53" s="3" t="s">
        <v>89</v>
      </c>
      <c r="G53" s="3" t="s">
        <v>189</v>
      </c>
      <c r="H53" s="3" t="s">
        <v>95</v>
      </c>
      <c r="I53" s="3" t="s">
        <v>279</v>
      </c>
      <c r="J53" s="3" t="s">
        <v>101</v>
      </c>
      <c r="K53" s="3" t="s">
        <v>283</v>
      </c>
      <c r="L53" s="3">
        <v>2019</v>
      </c>
      <c r="M53" s="3" t="str">
        <f t="shared" si="0"/>
        <v>Presentacion del libro de los escenarios electorales e ideologicos en el sistema de partidos mexicanos</v>
      </c>
      <c r="N53" s="3" t="s">
        <v>176</v>
      </c>
      <c r="O53" s="3" t="str">
        <f t="shared" si="1"/>
        <v>Difusión de Campaña Institucional</v>
      </c>
      <c r="P53" s="5">
        <v>1856</v>
      </c>
      <c r="Q53" s="3"/>
      <c r="R53" s="3"/>
      <c r="S53" s="3" t="s">
        <v>105</v>
      </c>
      <c r="T53" s="3" t="s">
        <v>198</v>
      </c>
      <c r="U53" s="4">
        <v>43741</v>
      </c>
      <c r="V53" s="4">
        <v>43741</v>
      </c>
      <c r="W53" s="3" t="s">
        <v>109</v>
      </c>
      <c r="X53" s="3" t="s">
        <v>179</v>
      </c>
      <c r="Y53" s="3" t="s">
        <v>179</v>
      </c>
      <c r="Z53" s="3" t="s">
        <v>179</v>
      </c>
      <c r="AA53" s="3" t="s">
        <v>179</v>
      </c>
      <c r="AB53" s="3">
        <v>46</v>
      </c>
      <c r="AC53" s="3">
        <v>46</v>
      </c>
      <c r="AD53" s="3">
        <v>46</v>
      </c>
      <c r="AE53" s="3" t="str">
        <f t="shared" si="2"/>
        <v>Dirección de Cultura Politica y Electoral</v>
      </c>
      <c r="AF53" s="4">
        <v>43838</v>
      </c>
      <c r="AG53" s="4">
        <v>43838</v>
      </c>
      <c r="AH53" s="3" t="s">
        <v>180</v>
      </c>
    </row>
    <row r="54" spans="1:34" x14ac:dyDescent="0.25">
      <c r="A54" s="3">
        <v>2019</v>
      </c>
      <c r="B54" s="4">
        <v>43739</v>
      </c>
      <c r="C54" s="4">
        <v>43830</v>
      </c>
      <c r="D54" s="3" t="s">
        <v>85</v>
      </c>
      <c r="E54" s="3" t="s">
        <v>197</v>
      </c>
      <c r="F54" s="3" t="s">
        <v>89</v>
      </c>
      <c r="G54" s="3" t="s">
        <v>189</v>
      </c>
      <c r="H54" s="3" t="s">
        <v>95</v>
      </c>
      <c r="I54" s="3" t="s">
        <v>279</v>
      </c>
      <c r="J54" s="3" t="s">
        <v>101</v>
      </c>
      <c r="K54" s="3" t="s">
        <v>284</v>
      </c>
      <c r="L54" s="3">
        <v>2019</v>
      </c>
      <c r="M54" s="3" t="str">
        <f t="shared" si="0"/>
        <v>Termo con el logotipo del IEEG</v>
      </c>
      <c r="N54" s="3" t="s">
        <v>176</v>
      </c>
      <c r="O54" s="3" t="str">
        <f t="shared" si="1"/>
        <v>Difusión de Campaña Institucional</v>
      </c>
      <c r="P54" s="5">
        <v>18885</v>
      </c>
      <c r="Q54" s="3"/>
      <c r="R54" s="3"/>
      <c r="S54" s="3" t="s">
        <v>105</v>
      </c>
      <c r="T54" s="3" t="s">
        <v>198</v>
      </c>
      <c r="U54" s="4">
        <v>43773</v>
      </c>
      <c r="V54" s="4">
        <v>43773</v>
      </c>
      <c r="W54" s="3" t="s">
        <v>109</v>
      </c>
      <c r="X54" s="3" t="s">
        <v>179</v>
      </c>
      <c r="Y54" s="3" t="s">
        <v>179</v>
      </c>
      <c r="Z54" s="3" t="s">
        <v>179</v>
      </c>
      <c r="AA54" s="3" t="s">
        <v>179</v>
      </c>
      <c r="AB54" s="3">
        <v>47</v>
      </c>
      <c r="AC54" s="3">
        <v>47</v>
      </c>
      <c r="AD54" s="3">
        <v>47</v>
      </c>
      <c r="AE54" s="3" t="str">
        <f t="shared" si="2"/>
        <v>Dirección de Cultura Politica y Electoral</v>
      </c>
      <c r="AF54" s="4">
        <v>43838</v>
      </c>
      <c r="AG54" s="4">
        <v>43838</v>
      </c>
      <c r="AH54" s="3" t="s">
        <v>180</v>
      </c>
    </row>
    <row r="55" spans="1:34" x14ac:dyDescent="0.25">
      <c r="A55" s="3">
        <v>2019</v>
      </c>
      <c r="B55" s="4">
        <v>43739</v>
      </c>
      <c r="C55" s="4">
        <v>43830</v>
      </c>
      <c r="D55" s="3" t="s">
        <v>85</v>
      </c>
      <c r="E55" s="3" t="s">
        <v>197</v>
      </c>
      <c r="F55" s="3" t="s">
        <v>89</v>
      </c>
      <c r="G55" s="3" t="s">
        <v>189</v>
      </c>
      <c r="H55" s="3" t="s">
        <v>95</v>
      </c>
      <c r="I55" s="3" t="s">
        <v>279</v>
      </c>
      <c r="J55" s="3" t="s">
        <v>101</v>
      </c>
      <c r="K55" s="3" t="s">
        <v>285</v>
      </c>
      <c r="L55" s="3">
        <v>2019</v>
      </c>
      <c r="M55" s="3" t="str">
        <f t="shared" si="0"/>
        <v>Bolsa, Funda e impresión del Logotipo del IEEG</v>
      </c>
      <c r="N55" s="3" t="s">
        <v>176</v>
      </c>
      <c r="O55" s="3" t="str">
        <f t="shared" si="1"/>
        <v>Difusión de Campaña Institucional</v>
      </c>
      <c r="P55" s="5">
        <v>61480</v>
      </c>
      <c r="Q55" s="3"/>
      <c r="R55" s="3"/>
      <c r="S55" s="3" t="s">
        <v>105</v>
      </c>
      <c r="T55" s="3" t="s">
        <v>198</v>
      </c>
      <c r="U55" s="4">
        <v>43773</v>
      </c>
      <c r="V55" s="4">
        <v>43773</v>
      </c>
      <c r="W55" s="3" t="s">
        <v>109</v>
      </c>
      <c r="X55" s="3" t="s">
        <v>179</v>
      </c>
      <c r="Y55" s="3" t="s">
        <v>179</v>
      </c>
      <c r="Z55" s="3" t="s">
        <v>179</v>
      </c>
      <c r="AA55" s="3" t="s">
        <v>179</v>
      </c>
      <c r="AB55" s="3">
        <v>48</v>
      </c>
      <c r="AC55" s="3">
        <v>48</v>
      </c>
      <c r="AD55" s="3">
        <v>48</v>
      </c>
      <c r="AE55" s="3" t="str">
        <f t="shared" si="2"/>
        <v>Dirección de Cultura Politica y Electoral</v>
      </c>
      <c r="AF55" s="4">
        <v>43838</v>
      </c>
      <c r="AG55" s="4">
        <v>43838</v>
      </c>
      <c r="AH55" s="3" t="s">
        <v>180</v>
      </c>
    </row>
    <row r="56" spans="1:34" x14ac:dyDescent="0.25">
      <c r="A56" s="3">
        <v>2019</v>
      </c>
      <c r="B56" s="4">
        <v>43739</v>
      </c>
      <c r="C56" s="4">
        <v>43830</v>
      </c>
      <c r="D56" s="3" t="s">
        <v>85</v>
      </c>
      <c r="E56" s="3" t="s">
        <v>197</v>
      </c>
      <c r="F56" s="3" t="s">
        <v>89</v>
      </c>
      <c r="G56" s="3" t="s">
        <v>281</v>
      </c>
      <c r="H56" s="3" t="s">
        <v>96</v>
      </c>
      <c r="I56" s="3" t="s">
        <v>279</v>
      </c>
      <c r="J56" s="3" t="s">
        <v>101</v>
      </c>
      <c r="K56" s="3" t="s">
        <v>286</v>
      </c>
      <c r="L56" s="3">
        <v>2019</v>
      </c>
      <c r="M56" s="3" t="str">
        <f t="shared" si="0"/>
        <v>Difusión del 8vo. Encuentro Nacional de Educacion Civica</v>
      </c>
      <c r="N56" s="3" t="s">
        <v>176</v>
      </c>
      <c r="O56" s="3" t="str">
        <f t="shared" si="1"/>
        <v>Difusión de Campaña Institucional</v>
      </c>
      <c r="P56" s="5">
        <v>14900</v>
      </c>
      <c r="Q56" s="3"/>
      <c r="R56" s="3"/>
      <c r="S56" s="3" t="s">
        <v>105</v>
      </c>
      <c r="T56" s="3" t="s">
        <v>198</v>
      </c>
      <c r="U56" s="4">
        <v>43770</v>
      </c>
      <c r="V56" s="4">
        <v>43791</v>
      </c>
      <c r="W56" s="3" t="s">
        <v>109</v>
      </c>
      <c r="X56" s="3" t="s">
        <v>179</v>
      </c>
      <c r="Y56" s="3" t="s">
        <v>179</v>
      </c>
      <c r="Z56" s="3" t="s">
        <v>179</v>
      </c>
      <c r="AA56" s="3" t="s">
        <v>179</v>
      </c>
      <c r="AB56" s="3">
        <v>49</v>
      </c>
      <c r="AC56" s="3">
        <v>49</v>
      </c>
      <c r="AD56" s="3">
        <v>49</v>
      </c>
      <c r="AE56" s="3" t="str">
        <f t="shared" si="2"/>
        <v>Dirección de Cultura Politica y Electoral</v>
      </c>
      <c r="AF56" s="4">
        <v>43838</v>
      </c>
      <c r="AG56" s="4">
        <v>43838</v>
      </c>
      <c r="AH56" s="3" t="s">
        <v>180</v>
      </c>
    </row>
    <row r="57" spans="1:34" x14ac:dyDescent="0.25">
      <c r="A57" s="3">
        <v>2019</v>
      </c>
      <c r="B57" s="4">
        <v>43739</v>
      </c>
      <c r="C57" s="4">
        <v>43830</v>
      </c>
      <c r="D57" s="3" t="s">
        <v>85</v>
      </c>
      <c r="E57" s="3" t="s">
        <v>197</v>
      </c>
      <c r="F57" s="3" t="s">
        <v>89</v>
      </c>
      <c r="G57" s="3" t="s">
        <v>189</v>
      </c>
      <c r="H57" s="3" t="s">
        <v>95</v>
      </c>
      <c r="I57" s="3" t="s">
        <v>279</v>
      </c>
      <c r="J57" s="3" t="s">
        <v>101</v>
      </c>
      <c r="K57" s="3" t="s">
        <v>287</v>
      </c>
      <c r="L57" s="3">
        <v>2019</v>
      </c>
      <c r="M57" s="3" t="str">
        <f t="shared" si="0"/>
        <v>Playera de la actividade de Republica Escolar</v>
      </c>
      <c r="N57" s="3" t="s">
        <v>176</v>
      </c>
      <c r="O57" s="3" t="str">
        <f t="shared" si="1"/>
        <v>Difusión de Campaña Institucional</v>
      </c>
      <c r="P57" s="5">
        <v>92220</v>
      </c>
      <c r="Q57" s="3"/>
      <c r="R57" s="3"/>
      <c r="S57" s="3" t="s">
        <v>105</v>
      </c>
      <c r="T57" s="3" t="s">
        <v>198</v>
      </c>
      <c r="U57" s="4">
        <v>43763</v>
      </c>
      <c r="V57" s="4">
        <v>43763</v>
      </c>
      <c r="W57" s="3" t="s">
        <v>109</v>
      </c>
      <c r="X57" s="3" t="s">
        <v>179</v>
      </c>
      <c r="Y57" s="3" t="s">
        <v>179</v>
      </c>
      <c r="Z57" s="3" t="s">
        <v>179</v>
      </c>
      <c r="AA57" s="3" t="s">
        <v>179</v>
      </c>
      <c r="AB57" s="3">
        <v>50</v>
      </c>
      <c r="AC57" s="3">
        <v>50</v>
      </c>
      <c r="AD57" s="3">
        <v>50</v>
      </c>
      <c r="AE57" s="3" t="str">
        <f t="shared" si="2"/>
        <v>Dirección de Cultura Politica y Electoral</v>
      </c>
      <c r="AF57" s="4">
        <v>43838</v>
      </c>
      <c r="AG57" s="4">
        <v>43838</v>
      </c>
      <c r="AH57" s="3" t="s">
        <v>180</v>
      </c>
    </row>
    <row r="58" spans="1:34" x14ac:dyDescent="0.25">
      <c r="A58" s="3">
        <v>2019</v>
      </c>
      <c r="B58" s="4">
        <v>43739</v>
      </c>
      <c r="C58" s="4">
        <v>43830</v>
      </c>
      <c r="D58" s="3" t="s">
        <v>85</v>
      </c>
      <c r="E58" s="3" t="s">
        <v>197</v>
      </c>
      <c r="F58" s="3" t="s">
        <v>89</v>
      </c>
      <c r="G58" s="3" t="s">
        <v>189</v>
      </c>
      <c r="H58" s="3" t="s">
        <v>95</v>
      </c>
      <c r="I58" s="3" t="s">
        <v>279</v>
      </c>
      <c r="J58" s="3" t="s">
        <v>101</v>
      </c>
      <c r="K58" s="3" t="s">
        <v>288</v>
      </c>
      <c r="L58" s="3">
        <v>2019</v>
      </c>
      <c r="M58" s="3" t="str">
        <f t="shared" si="0"/>
        <v>Tela para flexo para el evento del 8vo. Encuentro Nacional Educación Civica</v>
      </c>
      <c r="N58" s="3" t="s">
        <v>176</v>
      </c>
      <c r="O58" s="3" t="str">
        <f t="shared" si="1"/>
        <v>Difusión de Campaña Institucional</v>
      </c>
      <c r="P58" s="5">
        <v>3265.4</v>
      </c>
      <c r="Q58" s="3"/>
      <c r="R58" s="3"/>
      <c r="S58" s="3" t="s">
        <v>105</v>
      </c>
      <c r="T58" s="3" t="s">
        <v>198</v>
      </c>
      <c r="U58" s="4">
        <v>43790</v>
      </c>
      <c r="V58" s="4">
        <v>43791</v>
      </c>
      <c r="W58" s="3" t="s">
        <v>109</v>
      </c>
      <c r="X58" s="3" t="s">
        <v>179</v>
      </c>
      <c r="Y58" s="3" t="s">
        <v>179</v>
      </c>
      <c r="Z58" s="3" t="s">
        <v>179</v>
      </c>
      <c r="AA58" s="3" t="s">
        <v>179</v>
      </c>
      <c r="AB58" s="3">
        <v>51</v>
      </c>
      <c r="AC58" s="3">
        <v>51</v>
      </c>
      <c r="AD58" s="3">
        <v>51</v>
      </c>
      <c r="AE58" s="3" t="str">
        <f t="shared" si="2"/>
        <v>Dirección de Cultura Politica y Electoral</v>
      </c>
      <c r="AF58" s="4">
        <v>43838</v>
      </c>
      <c r="AG58" s="4">
        <v>43838</v>
      </c>
      <c r="AH58" s="3" t="s">
        <v>180</v>
      </c>
    </row>
    <row r="59" spans="1:34" x14ac:dyDescent="0.25">
      <c r="A59" s="3">
        <v>2019</v>
      </c>
      <c r="B59" s="4">
        <v>43739</v>
      </c>
      <c r="C59" s="4">
        <v>43830</v>
      </c>
      <c r="D59" s="3" t="s">
        <v>85</v>
      </c>
      <c r="E59" s="3" t="s">
        <v>289</v>
      </c>
      <c r="F59" s="3" t="s">
        <v>89</v>
      </c>
      <c r="G59" s="3" t="s">
        <v>189</v>
      </c>
      <c r="H59" s="3" t="s">
        <v>95</v>
      </c>
      <c r="I59" s="3" t="s">
        <v>279</v>
      </c>
      <c r="J59" s="3" t="s">
        <v>101</v>
      </c>
      <c r="K59" s="3" t="s">
        <v>290</v>
      </c>
      <c r="L59" s="3">
        <v>2019</v>
      </c>
      <c r="M59" s="3" t="str">
        <f t="shared" si="0"/>
        <v>Pendones para el evento de la firmadel convenio en materia cultura civica-democratica enetre la secretaria de gobierno y el IEEG</v>
      </c>
      <c r="N59" s="3" t="s">
        <v>176</v>
      </c>
      <c r="O59" s="3" t="str">
        <f t="shared" si="1"/>
        <v>Difusión de Campaña Institucional</v>
      </c>
      <c r="P59" s="5">
        <v>1856</v>
      </c>
      <c r="Q59" s="3"/>
      <c r="R59" s="3"/>
      <c r="S59" s="3" t="s">
        <v>105</v>
      </c>
      <c r="T59" s="3" t="s">
        <v>198</v>
      </c>
      <c r="U59" s="4">
        <v>43798</v>
      </c>
      <c r="V59" s="4">
        <v>43798</v>
      </c>
      <c r="W59" s="3" t="s">
        <v>109</v>
      </c>
      <c r="X59" s="3" t="s">
        <v>179</v>
      </c>
      <c r="Y59" s="3" t="s">
        <v>179</v>
      </c>
      <c r="Z59" s="3" t="s">
        <v>179</v>
      </c>
      <c r="AA59" s="3" t="s">
        <v>179</v>
      </c>
      <c r="AB59" s="3">
        <v>52</v>
      </c>
      <c r="AC59" s="3">
        <v>52</v>
      </c>
      <c r="AD59" s="3">
        <v>52</v>
      </c>
      <c r="AE59" s="3" t="str">
        <f t="shared" si="2"/>
        <v>Secretaria Ejecutiva</v>
      </c>
      <c r="AF59" s="4">
        <v>43838</v>
      </c>
      <c r="AG59" s="4">
        <v>43838</v>
      </c>
      <c r="AH59" s="3" t="s">
        <v>180</v>
      </c>
    </row>
    <row r="60" spans="1:34" x14ac:dyDescent="0.25">
      <c r="A60" s="3">
        <v>2019</v>
      </c>
      <c r="B60" s="4">
        <v>43739</v>
      </c>
      <c r="C60" s="4">
        <v>43830</v>
      </c>
      <c r="D60" s="3" t="s">
        <v>85</v>
      </c>
      <c r="E60" s="3" t="s">
        <v>203</v>
      </c>
      <c r="F60" s="3" t="s">
        <v>89</v>
      </c>
      <c r="G60" s="3" t="s">
        <v>189</v>
      </c>
      <c r="H60" s="3" t="s">
        <v>95</v>
      </c>
      <c r="I60" s="3" t="s">
        <v>279</v>
      </c>
      <c r="J60" s="3" t="s">
        <v>101</v>
      </c>
      <c r="K60" s="3" t="s">
        <v>291</v>
      </c>
      <c r="L60" s="3">
        <v>2019</v>
      </c>
      <c r="M60" s="3" t="str">
        <f t="shared" si="0"/>
        <v>Termo de difusión del 8vo. Encuentro Nacional de Educacion Civica</v>
      </c>
      <c r="N60" s="3" t="s">
        <v>176</v>
      </c>
      <c r="O60" s="3" t="str">
        <f t="shared" si="1"/>
        <v>Difusión de Campaña Institucional</v>
      </c>
      <c r="P60" s="5">
        <v>7554</v>
      </c>
      <c r="Q60" s="3"/>
      <c r="R60" s="3"/>
      <c r="S60" s="3" t="s">
        <v>105</v>
      </c>
      <c r="T60" s="3" t="s">
        <v>198</v>
      </c>
      <c r="U60" s="4">
        <v>43790</v>
      </c>
      <c r="V60" s="4">
        <v>43791</v>
      </c>
      <c r="W60" s="3" t="s">
        <v>109</v>
      </c>
      <c r="X60" s="3" t="s">
        <v>179</v>
      </c>
      <c r="Y60" s="3" t="s">
        <v>179</v>
      </c>
      <c r="Z60" s="3" t="s">
        <v>179</v>
      </c>
      <c r="AA60" s="3" t="s">
        <v>179</v>
      </c>
      <c r="AB60" s="3">
        <v>53</v>
      </c>
      <c r="AC60" s="3">
        <v>53</v>
      </c>
      <c r="AD60" s="3">
        <v>53</v>
      </c>
      <c r="AE60" s="3" t="str">
        <f t="shared" si="2"/>
        <v>Unidad de Transparencia</v>
      </c>
      <c r="AF60" s="4">
        <v>43838</v>
      </c>
      <c r="AG60" s="4">
        <v>43838</v>
      </c>
      <c r="AH60" s="3" t="s">
        <v>180</v>
      </c>
    </row>
    <row r="61" spans="1:34" x14ac:dyDescent="0.25">
      <c r="A61" s="3">
        <v>2019</v>
      </c>
      <c r="B61" s="4">
        <v>43739</v>
      </c>
      <c r="C61" s="4">
        <v>43830</v>
      </c>
      <c r="D61" s="3" t="s">
        <v>85</v>
      </c>
      <c r="E61" s="3" t="s">
        <v>203</v>
      </c>
      <c r="F61" s="3" t="s">
        <v>89</v>
      </c>
      <c r="G61" s="3" t="s">
        <v>189</v>
      </c>
      <c r="H61" s="3" t="s">
        <v>95</v>
      </c>
      <c r="I61" s="3" t="s">
        <v>279</v>
      </c>
      <c r="J61" s="3" t="s">
        <v>101</v>
      </c>
      <c r="K61" s="3" t="s">
        <v>292</v>
      </c>
      <c r="L61" s="3">
        <v>2019</v>
      </c>
      <c r="M61" s="3" t="str">
        <f t="shared" si="0"/>
        <v>Bolsa de Yutepara la difusión del 8vo. Encuentro Nacional de Educacion Civica</v>
      </c>
      <c r="N61" s="3" t="s">
        <v>176</v>
      </c>
      <c r="O61" s="3" t="str">
        <f t="shared" si="1"/>
        <v>Difusión de Campaña Institucional</v>
      </c>
      <c r="P61" s="5">
        <v>7192</v>
      </c>
      <c r="Q61" s="3"/>
      <c r="R61" s="3"/>
      <c r="S61" s="3" t="s">
        <v>105</v>
      </c>
      <c r="T61" s="3" t="s">
        <v>198</v>
      </c>
      <c r="U61" s="4">
        <v>43790</v>
      </c>
      <c r="V61" s="4">
        <v>43791</v>
      </c>
      <c r="W61" s="3" t="s">
        <v>109</v>
      </c>
      <c r="X61" s="3" t="s">
        <v>179</v>
      </c>
      <c r="Y61" s="3" t="s">
        <v>179</v>
      </c>
      <c r="Z61" s="3" t="s">
        <v>179</v>
      </c>
      <c r="AA61" s="3" t="s">
        <v>179</v>
      </c>
      <c r="AB61" s="3">
        <v>54</v>
      </c>
      <c r="AC61" s="3">
        <v>54</v>
      </c>
      <c r="AD61" s="3">
        <v>54</v>
      </c>
      <c r="AE61" s="3" t="str">
        <f t="shared" si="2"/>
        <v>Unidad de Transparencia</v>
      </c>
      <c r="AF61" s="4">
        <v>43838</v>
      </c>
      <c r="AG61" s="4">
        <v>43838</v>
      </c>
      <c r="AH61" s="3" t="s">
        <v>180</v>
      </c>
    </row>
    <row r="62" spans="1:34" x14ac:dyDescent="0.25">
      <c r="A62" s="3">
        <v>2019</v>
      </c>
      <c r="B62" s="4">
        <v>43739</v>
      </c>
      <c r="C62" s="4">
        <v>43830</v>
      </c>
      <c r="D62" s="3" t="s">
        <v>85</v>
      </c>
      <c r="E62" s="3" t="s">
        <v>293</v>
      </c>
      <c r="F62" s="3" t="s">
        <v>89</v>
      </c>
      <c r="G62" s="3" t="s">
        <v>189</v>
      </c>
      <c r="H62" s="3" t="s">
        <v>95</v>
      </c>
      <c r="I62" s="3" t="s">
        <v>279</v>
      </c>
      <c r="J62" s="3" t="s">
        <v>101</v>
      </c>
      <c r="K62" s="3" t="s">
        <v>294</v>
      </c>
      <c r="L62" s="3">
        <v>2019</v>
      </c>
      <c r="M62" s="3" t="str">
        <f t="shared" si="0"/>
        <v>Libretas promocionales para el programa aanual de trabajo 2019-2020 del observatorio de participacion ciudadana del estado de Guanajuato</v>
      </c>
      <c r="N62" s="3" t="s">
        <v>176</v>
      </c>
      <c r="O62" s="3" t="str">
        <f t="shared" si="1"/>
        <v>Difusión de Campaña Institucional</v>
      </c>
      <c r="P62" s="5">
        <v>20456.599999999999</v>
      </c>
      <c r="Q62" s="3"/>
      <c r="R62" s="3"/>
      <c r="S62" s="3" t="s">
        <v>105</v>
      </c>
      <c r="T62" s="3" t="s">
        <v>198</v>
      </c>
      <c r="U62" s="4">
        <v>43781</v>
      </c>
      <c r="V62" s="4">
        <v>43781</v>
      </c>
      <c r="W62" s="3" t="s">
        <v>109</v>
      </c>
      <c r="X62" s="3" t="s">
        <v>179</v>
      </c>
      <c r="Y62" s="3" t="s">
        <v>179</v>
      </c>
      <c r="Z62" s="3" t="s">
        <v>179</v>
      </c>
      <c r="AA62" s="3" t="s">
        <v>179</v>
      </c>
      <c r="AB62" s="3">
        <v>55</v>
      </c>
      <c r="AC62" s="3">
        <v>55</v>
      </c>
      <c r="AD62" s="3">
        <v>55</v>
      </c>
      <c r="AE62" s="3" t="str">
        <f t="shared" si="2"/>
        <v>Unidad Técnica de Igualdad de Genero y no Discriminación</v>
      </c>
      <c r="AF62" s="4">
        <v>43838</v>
      </c>
      <c r="AG62" s="4">
        <v>43838</v>
      </c>
      <c r="AH62" s="3" t="s">
        <v>180</v>
      </c>
    </row>
    <row r="63" spans="1:34" x14ac:dyDescent="0.25">
      <c r="A63" s="3">
        <v>2019</v>
      </c>
      <c r="B63" s="4">
        <v>43739</v>
      </c>
      <c r="C63" s="4">
        <v>43830</v>
      </c>
      <c r="D63" s="3" t="s">
        <v>85</v>
      </c>
      <c r="E63" s="3" t="s">
        <v>293</v>
      </c>
      <c r="F63" s="3" t="s">
        <v>89</v>
      </c>
      <c r="G63" s="3" t="s">
        <v>189</v>
      </c>
      <c r="H63" s="3" t="s">
        <v>95</v>
      </c>
      <c r="I63" s="3" t="s">
        <v>279</v>
      </c>
      <c r="J63" s="3" t="s">
        <v>101</v>
      </c>
      <c r="K63" s="3" t="s">
        <v>295</v>
      </c>
      <c r="L63" s="3">
        <v>2019</v>
      </c>
      <c r="M63" s="3" t="str">
        <f t="shared" si="0"/>
        <v>Pendones de imagen institucional para el evento de  claroscuros de los derechos politicos de la mujeres a 56 años del voto de la mujer en mexico</v>
      </c>
      <c r="N63" s="3" t="s">
        <v>176</v>
      </c>
      <c r="O63" s="3" t="str">
        <f t="shared" si="1"/>
        <v>Difusión de Campaña Institucional</v>
      </c>
      <c r="P63" s="5">
        <v>1856</v>
      </c>
      <c r="Q63" s="3"/>
      <c r="R63" s="3"/>
      <c r="S63" s="3" t="s">
        <v>105</v>
      </c>
      <c r="T63" s="3" t="s">
        <v>198</v>
      </c>
      <c r="U63" s="4">
        <v>43769</v>
      </c>
      <c r="V63" s="4">
        <v>43769</v>
      </c>
      <c r="W63" s="3" t="s">
        <v>109</v>
      </c>
      <c r="X63" s="3" t="s">
        <v>179</v>
      </c>
      <c r="Y63" s="3" t="s">
        <v>179</v>
      </c>
      <c r="Z63" s="3" t="s">
        <v>179</v>
      </c>
      <c r="AA63" s="3" t="s">
        <v>179</v>
      </c>
      <c r="AB63" s="3">
        <v>56</v>
      </c>
      <c r="AC63" s="3">
        <v>56</v>
      </c>
      <c r="AD63" s="3">
        <v>56</v>
      </c>
      <c r="AE63" s="3" t="str">
        <f t="shared" si="2"/>
        <v>Unidad Técnica de Igualdad de Genero y no Discriminación</v>
      </c>
      <c r="AF63" s="4">
        <v>43838</v>
      </c>
      <c r="AG63" s="4">
        <v>43838</v>
      </c>
      <c r="AH63" s="3" t="s">
        <v>180</v>
      </c>
    </row>
    <row r="64" spans="1:34" x14ac:dyDescent="0.25">
      <c r="A64" s="3">
        <v>2019</v>
      </c>
      <c r="B64" s="4">
        <v>43739</v>
      </c>
      <c r="C64" s="4">
        <v>43830</v>
      </c>
      <c r="D64" s="3" t="s">
        <v>85</v>
      </c>
      <c r="E64" s="3" t="s">
        <v>293</v>
      </c>
      <c r="F64" s="3" t="s">
        <v>89</v>
      </c>
      <c r="G64" s="3" t="s">
        <v>189</v>
      </c>
      <c r="H64" s="3" t="s">
        <v>95</v>
      </c>
      <c r="I64" s="3" t="s">
        <v>279</v>
      </c>
      <c r="J64" s="3" t="s">
        <v>101</v>
      </c>
      <c r="K64" s="3" t="s">
        <v>296</v>
      </c>
      <c r="L64" s="3">
        <v>2019</v>
      </c>
      <c r="M64" s="3" t="str">
        <f t="shared" si="0"/>
        <v>Pendones de imagen institucional para la conferencia magistral ¿Cómo defendernos  de la violencia de genero en el sistema politico?</v>
      </c>
      <c r="N64" s="3" t="s">
        <v>176</v>
      </c>
      <c r="O64" s="3" t="str">
        <f t="shared" si="1"/>
        <v>Difusión de Campaña Institucional</v>
      </c>
      <c r="P64" s="5">
        <v>1856</v>
      </c>
      <c r="Q64" s="3"/>
      <c r="R64" s="3"/>
      <c r="S64" s="3" t="s">
        <v>105</v>
      </c>
      <c r="T64" s="3" t="s">
        <v>198</v>
      </c>
      <c r="U64" s="4">
        <v>43797</v>
      </c>
      <c r="V64" s="4">
        <v>43797</v>
      </c>
      <c r="W64" s="3" t="s">
        <v>109</v>
      </c>
      <c r="X64" s="3" t="s">
        <v>179</v>
      </c>
      <c r="Y64" s="3" t="s">
        <v>179</v>
      </c>
      <c r="Z64" s="3" t="s">
        <v>179</v>
      </c>
      <c r="AA64" s="3" t="s">
        <v>179</v>
      </c>
      <c r="AB64" s="3">
        <v>57</v>
      </c>
      <c r="AC64" s="3">
        <v>57</v>
      </c>
      <c r="AD64" s="3">
        <v>57</v>
      </c>
      <c r="AE64" s="3" t="str">
        <f t="shared" si="2"/>
        <v>Unidad Técnica de Igualdad de Genero y no Discriminación</v>
      </c>
      <c r="AF64" s="4">
        <v>43838</v>
      </c>
      <c r="AG64" s="4">
        <v>43838</v>
      </c>
      <c r="AH64" s="3" t="s">
        <v>180</v>
      </c>
    </row>
    <row r="65" spans="1:34" x14ac:dyDescent="0.25">
      <c r="A65" s="3">
        <v>2019</v>
      </c>
      <c r="B65" s="4">
        <v>43739</v>
      </c>
      <c r="C65" s="4">
        <v>43830</v>
      </c>
      <c r="D65" s="3" t="s">
        <v>85</v>
      </c>
      <c r="E65" s="3" t="s">
        <v>293</v>
      </c>
      <c r="F65" s="3" t="s">
        <v>89</v>
      </c>
      <c r="G65" s="3" t="s">
        <v>281</v>
      </c>
      <c r="H65" s="3" t="s">
        <v>96</v>
      </c>
      <c r="I65" s="3" t="s">
        <v>279</v>
      </c>
      <c r="J65" s="3" t="s">
        <v>101</v>
      </c>
      <c r="K65" s="3" t="s">
        <v>297</v>
      </c>
      <c r="L65" s="3">
        <v>2019</v>
      </c>
      <c r="M65" s="3" t="str">
        <f t="shared" si="0"/>
        <v>1 Spot de TV, 1 Spot Piloto de video y 1 spot de radio para la campaña EL VALOR DE KA IGUALDAD . VersIóN. DE QUE LADO ESTAS</v>
      </c>
      <c r="N65" s="3" t="s">
        <v>176</v>
      </c>
      <c r="O65" s="3" t="str">
        <f t="shared" si="1"/>
        <v>Difusión de Campaña Institucional</v>
      </c>
      <c r="P65" s="5">
        <v>49880</v>
      </c>
      <c r="Q65" s="3"/>
      <c r="R65" s="3"/>
      <c r="S65" s="3" t="s">
        <v>105</v>
      </c>
      <c r="T65" s="3" t="s">
        <v>198</v>
      </c>
      <c r="U65" s="4">
        <v>43797</v>
      </c>
      <c r="V65" s="4">
        <v>43797</v>
      </c>
      <c r="W65" s="3" t="s">
        <v>109</v>
      </c>
      <c r="X65" s="3" t="s">
        <v>179</v>
      </c>
      <c r="Y65" s="3" t="s">
        <v>179</v>
      </c>
      <c r="Z65" s="3" t="s">
        <v>179</v>
      </c>
      <c r="AA65" s="3" t="s">
        <v>179</v>
      </c>
      <c r="AB65" s="3">
        <v>58</v>
      </c>
      <c r="AC65" s="3">
        <v>58</v>
      </c>
      <c r="AD65" s="3">
        <v>58</v>
      </c>
      <c r="AE65" s="3" t="str">
        <f t="shared" si="2"/>
        <v>Unidad Técnica de Igualdad de Genero y no Discriminación</v>
      </c>
      <c r="AF65" s="4">
        <v>43838</v>
      </c>
      <c r="AG65" s="4">
        <v>43838</v>
      </c>
      <c r="AH65" s="3" t="s">
        <v>180</v>
      </c>
    </row>
    <row r="66" spans="1:34" x14ac:dyDescent="0.25">
      <c r="A66" s="3">
        <v>2019</v>
      </c>
      <c r="B66" s="4">
        <v>43739</v>
      </c>
      <c r="C66" s="4">
        <v>43830</v>
      </c>
      <c r="D66" s="3" t="s">
        <v>85</v>
      </c>
      <c r="E66" s="3" t="s">
        <v>197</v>
      </c>
      <c r="F66" s="3" t="s">
        <v>89</v>
      </c>
      <c r="G66" s="3" t="s">
        <v>281</v>
      </c>
      <c r="H66" s="3" t="s">
        <v>96</v>
      </c>
      <c r="I66" s="3" t="s">
        <v>279</v>
      </c>
      <c r="J66" s="3" t="s">
        <v>101</v>
      </c>
      <c r="K66" s="3" t="s">
        <v>298</v>
      </c>
      <c r="L66" s="3">
        <v>2019</v>
      </c>
      <c r="M66" s="3" t="str">
        <f t="shared" si="0"/>
        <v>Servicio de Implementacion de redes sociales</v>
      </c>
      <c r="N66" s="3" t="s">
        <v>176</v>
      </c>
      <c r="O66" s="3" t="str">
        <f t="shared" si="1"/>
        <v>Difusión de Campaña Institucional</v>
      </c>
      <c r="P66" s="5">
        <v>78184</v>
      </c>
      <c r="Q66" s="3"/>
      <c r="R66" s="3"/>
      <c r="S66" s="3" t="s">
        <v>105</v>
      </c>
      <c r="T66" s="3" t="s">
        <v>198</v>
      </c>
      <c r="U66" s="4">
        <v>43760</v>
      </c>
      <c r="V66" s="4">
        <v>43799</v>
      </c>
      <c r="W66" s="3" t="s">
        <v>109</v>
      </c>
      <c r="X66" s="3" t="s">
        <v>179</v>
      </c>
      <c r="Y66" s="3" t="s">
        <v>179</v>
      </c>
      <c r="Z66" s="3" t="s">
        <v>179</v>
      </c>
      <c r="AA66" s="3" t="s">
        <v>179</v>
      </c>
      <c r="AB66" s="3">
        <v>59</v>
      </c>
      <c r="AC66" s="3">
        <v>59</v>
      </c>
      <c r="AD66" s="3">
        <v>59</v>
      </c>
      <c r="AE66" s="3" t="str">
        <f t="shared" si="2"/>
        <v>Dirección de Cultura Politica y Electoral</v>
      </c>
      <c r="AF66" s="4">
        <v>43838</v>
      </c>
      <c r="AG66" s="4">
        <v>43838</v>
      </c>
      <c r="AH66" s="3" t="s">
        <v>180</v>
      </c>
    </row>
    <row r="67" spans="1:34" x14ac:dyDescent="0.25">
      <c r="A67" s="3">
        <v>2019</v>
      </c>
      <c r="B67" s="4">
        <v>43739</v>
      </c>
      <c r="C67" s="4">
        <v>43830</v>
      </c>
      <c r="D67" s="3" t="s">
        <v>85</v>
      </c>
      <c r="E67" s="3" t="s">
        <v>293</v>
      </c>
      <c r="F67" s="3" t="s">
        <v>89</v>
      </c>
      <c r="G67" s="3" t="s">
        <v>189</v>
      </c>
      <c r="H67" s="3" t="s">
        <v>95</v>
      </c>
      <c r="I67" s="3" t="s">
        <v>279</v>
      </c>
      <c r="J67" s="3" t="s">
        <v>101</v>
      </c>
      <c r="K67" s="3" t="s">
        <v>199</v>
      </c>
      <c r="L67" s="3">
        <v>2019</v>
      </c>
      <c r="M67" s="3" t="str">
        <f t="shared" si="0"/>
        <v>Imagen Institucional</v>
      </c>
      <c r="N67" s="3" t="s">
        <v>176</v>
      </c>
      <c r="O67" s="3" t="str">
        <f t="shared" si="1"/>
        <v>Difusión de Campaña Institucional</v>
      </c>
      <c r="P67" s="5">
        <v>983.54</v>
      </c>
      <c r="Q67" s="3"/>
      <c r="R67" s="3"/>
      <c r="S67" s="3" t="s">
        <v>105</v>
      </c>
      <c r="T67" s="3" t="s">
        <v>198</v>
      </c>
      <c r="U67" s="4">
        <v>43810</v>
      </c>
      <c r="V67" s="4">
        <v>43810</v>
      </c>
      <c r="W67" s="3" t="s">
        <v>109</v>
      </c>
      <c r="X67" s="3" t="s">
        <v>179</v>
      </c>
      <c r="Y67" s="3" t="s">
        <v>179</v>
      </c>
      <c r="Z67" s="3" t="s">
        <v>179</v>
      </c>
      <c r="AA67" s="3" t="s">
        <v>179</v>
      </c>
      <c r="AB67" s="3">
        <v>60</v>
      </c>
      <c r="AC67" s="3">
        <v>60</v>
      </c>
      <c r="AD67" s="3">
        <v>60</v>
      </c>
      <c r="AE67" s="3" t="str">
        <f t="shared" si="2"/>
        <v>Unidad Técnica de Igualdad de Genero y no Discriminación</v>
      </c>
      <c r="AF67" s="4">
        <v>43838</v>
      </c>
      <c r="AG67" s="4">
        <v>43838</v>
      </c>
      <c r="AH67" s="3" t="s">
        <v>180</v>
      </c>
    </row>
    <row r="68" spans="1:34" x14ac:dyDescent="0.25">
      <c r="A68" s="16">
        <v>2019</v>
      </c>
      <c r="B68" s="4">
        <v>43739</v>
      </c>
      <c r="C68" s="4">
        <v>43830</v>
      </c>
      <c r="D68" s="3" t="s">
        <v>85</v>
      </c>
      <c r="E68" s="3" t="s">
        <v>200</v>
      </c>
      <c r="F68" s="3" t="s">
        <v>88</v>
      </c>
      <c r="G68" s="3" t="s">
        <v>201</v>
      </c>
      <c r="H68" s="3" t="s">
        <v>88</v>
      </c>
      <c r="I68" s="3" t="s">
        <v>201</v>
      </c>
      <c r="J68" s="3" t="s">
        <v>101</v>
      </c>
      <c r="K68" s="3" t="s">
        <v>202</v>
      </c>
      <c r="L68" s="3">
        <v>2019</v>
      </c>
      <c r="M68" s="3" t="s">
        <v>202</v>
      </c>
      <c r="N68" s="3" t="s">
        <v>202</v>
      </c>
      <c r="O68" s="3" t="s">
        <v>202</v>
      </c>
      <c r="P68" s="5">
        <v>9051.74</v>
      </c>
      <c r="Q68" s="3"/>
      <c r="R68" s="3"/>
      <c r="S68" s="3" t="s">
        <v>105</v>
      </c>
      <c r="T68" s="3" t="s">
        <v>178</v>
      </c>
      <c r="U68" s="4">
        <v>43693</v>
      </c>
      <c r="V68" s="4">
        <v>43723</v>
      </c>
      <c r="W68" s="3" t="s">
        <v>109</v>
      </c>
      <c r="X68" s="3" t="s">
        <v>179</v>
      </c>
      <c r="Y68" s="3" t="s">
        <v>179</v>
      </c>
      <c r="Z68" s="3" t="s">
        <v>179</v>
      </c>
      <c r="AA68" s="3" t="s">
        <v>179</v>
      </c>
      <c r="AB68" s="3">
        <v>61</v>
      </c>
      <c r="AC68" s="3">
        <v>61</v>
      </c>
      <c r="AD68" s="3">
        <v>61</v>
      </c>
      <c r="AE68" s="3" t="s">
        <v>200</v>
      </c>
      <c r="AF68" s="4">
        <v>43845</v>
      </c>
      <c r="AG68" s="4">
        <v>43845</v>
      </c>
      <c r="AH68" s="3" t="s">
        <v>180</v>
      </c>
    </row>
    <row r="69" spans="1:34" x14ac:dyDescent="0.25">
      <c r="A69" s="16">
        <v>2019</v>
      </c>
      <c r="B69" s="4">
        <v>43739</v>
      </c>
      <c r="C69" s="4">
        <v>43830</v>
      </c>
      <c r="D69" s="3" t="s">
        <v>85</v>
      </c>
      <c r="E69" s="3" t="s">
        <v>200</v>
      </c>
      <c r="F69" s="3" t="s">
        <v>88</v>
      </c>
      <c r="G69" s="3" t="s">
        <v>201</v>
      </c>
      <c r="H69" s="3" t="s">
        <v>88</v>
      </c>
      <c r="I69" s="3" t="s">
        <v>201</v>
      </c>
      <c r="J69" s="3" t="s">
        <v>101</v>
      </c>
      <c r="K69" s="3" t="s">
        <v>202</v>
      </c>
      <c r="L69" s="3">
        <v>2019</v>
      </c>
      <c r="M69" s="3" t="s">
        <v>202</v>
      </c>
      <c r="N69" s="3" t="s">
        <v>202</v>
      </c>
      <c r="O69" s="3" t="s">
        <v>202</v>
      </c>
      <c r="P69" s="5">
        <v>9051.7199999999993</v>
      </c>
      <c r="Q69" s="3"/>
      <c r="R69" s="3"/>
      <c r="S69" s="3" t="s">
        <v>105</v>
      </c>
      <c r="T69" s="3" t="s">
        <v>178</v>
      </c>
      <c r="U69" s="4">
        <v>43724</v>
      </c>
      <c r="V69" s="4">
        <v>43754</v>
      </c>
      <c r="W69" s="3" t="s">
        <v>109</v>
      </c>
      <c r="X69" s="3" t="s">
        <v>179</v>
      </c>
      <c r="Y69" s="3" t="s">
        <v>179</v>
      </c>
      <c r="Z69" s="3" t="s">
        <v>179</v>
      </c>
      <c r="AA69" s="3" t="s">
        <v>179</v>
      </c>
      <c r="AB69" s="3">
        <v>62</v>
      </c>
      <c r="AC69" s="3">
        <v>62</v>
      </c>
      <c r="AD69" s="3">
        <v>62</v>
      </c>
      <c r="AE69" s="3" t="s">
        <v>200</v>
      </c>
      <c r="AF69" s="4">
        <v>43845</v>
      </c>
      <c r="AG69" s="4">
        <v>43845</v>
      </c>
      <c r="AH69" s="3" t="s">
        <v>180</v>
      </c>
    </row>
    <row r="70" spans="1:34" x14ac:dyDescent="0.25">
      <c r="A70" s="16">
        <v>2019</v>
      </c>
      <c r="B70" s="4">
        <v>43739</v>
      </c>
      <c r="C70" s="4">
        <v>43830</v>
      </c>
      <c r="D70" s="3" t="s">
        <v>85</v>
      </c>
      <c r="E70" s="3" t="s">
        <v>200</v>
      </c>
      <c r="F70" s="3" t="s">
        <v>88</v>
      </c>
      <c r="G70" s="3" t="s">
        <v>201</v>
      </c>
      <c r="H70" s="3" t="s">
        <v>88</v>
      </c>
      <c r="I70" s="3" t="s">
        <v>201</v>
      </c>
      <c r="J70" s="3" t="s">
        <v>101</v>
      </c>
      <c r="K70" s="3" t="s">
        <v>202</v>
      </c>
      <c r="L70" s="3">
        <v>2019</v>
      </c>
      <c r="M70" s="3" t="s">
        <v>202</v>
      </c>
      <c r="N70" s="3" t="s">
        <v>202</v>
      </c>
      <c r="O70" s="3" t="s">
        <v>202</v>
      </c>
      <c r="P70" s="5">
        <v>9051.7199999999993</v>
      </c>
      <c r="Q70" s="3"/>
      <c r="R70" s="3"/>
      <c r="S70" s="3" t="s">
        <v>105</v>
      </c>
      <c r="T70" s="3" t="s">
        <v>178</v>
      </c>
      <c r="U70" s="4">
        <v>43755</v>
      </c>
      <c r="V70" s="4">
        <v>43786</v>
      </c>
      <c r="W70" s="3" t="s">
        <v>109</v>
      </c>
      <c r="X70" s="3" t="s">
        <v>179</v>
      </c>
      <c r="Y70" s="3" t="s">
        <v>179</v>
      </c>
      <c r="Z70" s="3" t="s">
        <v>179</v>
      </c>
      <c r="AA70" s="3" t="s">
        <v>179</v>
      </c>
      <c r="AB70" s="3">
        <v>63</v>
      </c>
      <c r="AC70" s="3">
        <v>63</v>
      </c>
      <c r="AD70" s="3">
        <v>63</v>
      </c>
      <c r="AE70" s="3" t="s">
        <v>200</v>
      </c>
      <c r="AF70" s="4">
        <v>43845</v>
      </c>
      <c r="AG70" s="4">
        <v>43845</v>
      </c>
      <c r="AH70" s="3" t="s">
        <v>180</v>
      </c>
    </row>
    <row r="71" spans="1:34" x14ac:dyDescent="0.25">
      <c r="A71" s="16">
        <v>2019</v>
      </c>
      <c r="B71" s="4">
        <v>43739</v>
      </c>
      <c r="C71" s="4">
        <v>43830</v>
      </c>
      <c r="D71" s="3" t="s">
        <v>85</v>
      </c>
      <c r="E71" s="3" t="s">
        <v>200</v>
      </c>
      <c r="F71" s="3" t="s">
        <v>88</v>
      </c>
      <c r="G71" s="3" t="s">
        <v>201</v>
      </c>
      <c r="H71" s="3" t="s">
        <v>88</v>
      </c>
      <c r="I71" s="3" t="s">
        <v>201</v>
      </c>
      <c r="J71" s="3" t="s">
        <v>101</v>
      </c>
      <c r="K71" s="3" t="s">
        <v>299</v>
      </c>
      <c r="L71" s="3">
        <v>2019</v>
      </c>
      <c r="M71" s="3" t="s">
        <v>299</v>
      </c>
      <c r="N71" s="3" t="s">
        <v>299</v>
      </c>
      <c r="O71" s="3" t="s">
        <v>299</v>
      </c>
      <c r="P71" s="5">
        <v>56000</v>
      </c>
      <c r="Q71" s="3"/>
      <c r="R71" s="3"/>
      <c r="S71" s="3" t="s">
        <v>105</v>
      </c>
      <c r="T71" s="3" t="s">
        <v>178</v>
      </c>
      <c r="U71" s="4">
        <v>43818</v>
      </c>
      <c r="V71" s="4">
        <v>43818</v>
      </c>
      <c r="W71" s="3" t="s">
        <v>109</v>
      </c>
      <c r="X71" s="3" t="s">
        <v>179</v>
      </c>
      <c r="Y71" s="3" t="s">
        <v>179</v>
      </c>
      <c r="Z71" s="3" t="s">
        <v>179</v>
      </c>
      <c r="AA71" s="3" t="s">
        <v>179</v>
      </c>
      <c r="AB71" s="3">
        <v>64</v>
      </c>
      <c r="AC71" s="3">
        <v>64</v>
      </c>
      <c r="AD71" s="3">
        <v>64</v>
      </c>
      <c r="AE71" s="3" t="s">
        <v>200</v>
      </c>
      <c r="AF71" s="4">
        <v>43845</v>
      </c>
      <c r="AG71" s="4">
        <v>43845</v>
      </c>
      <c r="AH71" s="3" t="s">
        <v>180</v>
      </c>
    </row>
    <row r="72" spans="1:34" x14ac:dyDescent="0.25">
      <c r="A72" s="16">
        <v>2019</v>
      </c>
      <c r="B72" s="4">
        <v>43739</v>
      </c>
      <c r="C72" s="4">
        <v>43830</v>
      </c>
      <c r="D72" s="3" t="s">
        <v>85</v>
      </c>
      <c r="E72" s="3" t="s">
        <v>200</v>
      </c>
      <c r="F72" s="3" t="s">
        <v>88</v>
      </c>
      <c r="G72" s="3" t="s">
        <v>201</v>
      </c>
      <c r="H72" s="3" t="s">
        <v>88</v>
      </c>
      <c r="I72" s="3" t="s">
        <v>201</v>
      </c>
      <c r="J72" s="3" t="s">
        <v>101</v>
      </c>
      <c r="K72" s="3" t="s">
        <v>202</v>
      </c>
      <c r="L72" s="3">
        <v>2019</v>
      </c>
      <c r="M72" s="3" t="s">
        <v>202</v>
      </c>
      <c r="N72" s="3" t="s">
        <v>202</v>
      </c>
      <c r="O72" s="3" t="s">
        <v>202</v>
      </c>
      <c r="P72" s="5">
        <v>9051.74</v>
      </c>
      <c r="Q72" s="3"/>
      <c r="R72" s="3"/>
      <c r="S72" s="3" t="s">
        <v>105</v>
      </c>
      <c r="T72" s="3" t="s">
        <v>178</v>
      </c>
      <c r="U72" s="4">
        <v>43786</v>
      </c>
      <c r="V72" s="4">
        <v>43816</v>
      </c>
      <c r="W72" s="3" t="s">
        <v>109</v>
      </c>
      <c r="X72" s="3" t="s">
        <v>179</v>
      </c>
      <c r="Y72" s="3" t="s">
        <v>179</v>
      </c>
      <c r="Z72" s="3" t="s">
        <v>179</v>
      </c>
      <c r="AA72" s="3" t="s">
        <v>179</v>
      </c>
      <c r="AB72" s="3">
        <v>65</v>
      </c>
      <c r="AC72" s="3">
        <v>65</v>
      </c>
      <c r="AD72" s="3">
        <v>65</v>
      </c>
      <c r="AE72" s="3" t="s">
        <v>200</v>
      </c>
      <c r="AF72" s="4">
        <v>43845</v>
      </c>
      <c r="AG72" s="4">
        <v>43845</v>
      </c>
      <c r="AH72" s="3" t="s">
        <v>180</v>
      </c>
    </row>
    <row r="73" spans="1:34" x14ac:dyDescent="0.25">
      <c r="A73" s="16">
        <v>2019</v>
      </c>
      <c r="B73" s="4">
        <v>43739</v>
      </c>
      <c r="C73" s="4">
        <v>43830</v>
      </c>
      <c r="D73" s="3" t="s">
        <v>85</v>
      </c>
      <c r="E73" s="3" t="s">
        <v>200</v>
      </c>
      <c r="F73" s="3" t="s">
        <v>88</v>
      </c>
      <c r="G73" s="3" t="s">
        <v>201</v>
      </c>
      <c r="H73" s="3" t="s">
        <v>88</v>
      </c>
      <c r="I73" s="3" t="s">
        <v>201</v>
      </c>
      <c r="J73" s="3" t="s">
        <v>101</v>
      </c>
      <c r="K73" s="3" t="s">
        <v>300</v>
      </c>
      <c r="L73" s="3">
        <v>2019</v>
      </c>
      <c r="M73" s="3" t="s">
        <v>300</v>
      </c>
      <c r="N73" s="3" t="s">
        <v>300</v>
      </c>
      <c r="O73" s="3" t="s">
        <v>300</v>
      </c>
      <c r="P73" s="5">
        <v>21000</v>
      </c>
      <c r="Q73" s="3"/>
      <c r="R73" s="3"/>
      <c r="S73" s="3" t="s">
        <v>105</v>
      </c>
      <c r="T73" s="3" t="s">
        <v>178</v>
      </c>
      <c r="U73" s="4">
        <v>43815</v>
      </c>
      <c r="V73" s="4">
        <v>43815</v>
      </c>
      <c r="W73" s="3" t="s">
        <v>109</v>
      </c>
      <c r="X73" s="3" t="s">
        <v>179</v>
      </c>
      <c r="Y73" s="3" t="s">
        <v>179</v>
      </c>
      <c r="Z73" s="3" t="s">
        <v>179</v>
      </c>
      <c r="AA73" s="3" t="s">
        <v>179</v>
      </c>
      <c r="AB73" s="3">
        <v>66</v>
      </c>
      <c r="AC73" s="3">
        <v>66</v>
      </c>
      <c r="AD73" s="3">
        <v>66</v>
      </c>
      <c r="AE73" s="3" t="s">
        <v>200</v>
      </c>
      <c r="AF73" s="4">
        <v>43845</v>
      </c>
      <c r="AG73" s="4">
        <v>43845</v>
      </c>
      <c r="AH73" s="3" t="s">
        <v>180</v>
      </c>
    </row>
    <row r="74" spans="1:34" x14ac:dyDescent="0.25">
      <c r="A74" s="16">
        <v>2019</v>
      </c>
      <c r="B74" s="4">
        <v>43739</v>
      </c>
      <c r="C74" s="4">
        <v>43830</v>
      </c>
      <c r="D74" s="3" t="s">
        <v>85</v>
      </c>
      <c r="E74" s="3" t="s">
        <v>200</v>
      </c>
      <c r="F74" s="3" t="s">
        <v>88</v>
      </c>
      <c r="G74" s="3" t="s">
        <v>201</v>
      </c>
      <c r="H74" s="3" t="s">
        <v>88</v>
      </c>
      <c r="I74" s="3" t="s">
        <v>201</v>
      </c>
      <c r="J74" s="3" t="s">
        <v>101</v>
      </c>
      <c r="K74" s="3" t="s">
        <v>301</v>
      </c>
      <c r="L74" s="3">
        <v>2019</v>
      </c>
      <c r="M74" s="3" t="s">
        <v>302</v>
      </c>
      <c r="N74" s="3" t="s">
        <v>301</v>
      </c>
      <c r="O74" s="3" t="s">
        <v>302</v>
      </c>
      <c r="P74" s="5">
        <v>7875</v>
      </c>
      <c r="Q74" s="3"/>
      <c r="R74" s="3"/>
      <c r="S74" s="3" t="s">
        <v>105</v>
      </c>
      <c r="T74" s="3" t="s">
        <v>178</v>
      </c>
      <c r="U74" s="4">
        <v>43816</v>
      </c>
      <c r="V74" s="4">
        <v>43816</v>
      </c>
      <c r="W74" s="3" t="s">
        <v>109</v>
      </c>
      <c r="X74" s="3" t="s">
        <v>179</v>
      </c>
      <c r="Y74" s="3" t="s">
        <v>179</v>
      </c>
      <c r="Z74" s="3" t="s">
        <v>179</v>
      </c>
      <c r="AA74" s="3" t="s">
        <v>179</v>
      </c>
      <c r="AB74" s="3">
        <v>67</v>
      </c>
      <c r="AC74" s="3">
        <v>67</v>
      </c>
      <c r="AD74" s="3">
        <v>67</v>
      </c>
      <c r="AE74" s="3" t="s">
        <v>200</v>
      </c>
      <c r="AF74" s="4">
        <v>43845</v>
      </c>
      <c r="AG74" s="4">
        <v>43845</v>
      </c>
      <c r="AH74" s="3" t="s">
        <v>180</v>
      </c>
    </row>
    <row r="75" spans="1:34" x14ac:dyDescent="0.25">
      <c r="A75" s="16">
        <v>2019</v>
      </c>
      <c r="B75" s="4">
        <v>43739</v>
      </c>
      <c r="C75" s="4">
        <v>43830</v>
      </c>
      <c r="D75" s="3" t="s">
        <v>85</v>
      </c>
      <c r="E75" s="3" t="s">
        <v>200</v>
      </c>
      <c r="F75" s="3" t="s">
        <v>88</v>
      </c>
      <c r="G75" s="3" t="s">
        <v>201</v>
      </c>
      <c r="H75" s="3" t="s">
        <v>88</v>
      </c>
      <c r="I75" s="3" t="s">
        <v>201</v>
      </c>
      <c r="J75" s="3" t="s">
        <v>101</v>
      </c>
      <c r="K75" s="3" t="s">
        <v>303</v>
      </c>
      <c r="L75" s="3">
        <v>2019</v>
      </c>
      <c r="M75" s="3" t="s">
        <v>303</v>
      </c>
      <c r="N75" s="3" t="s">
        <v>303</v>
      </c>
      <c r="O75" s="3" t="s">
        <v>303</v>
      </c>
      <c r="P75" s="5">
        <v>87836.38</v>
      </c>
      <c r="Q75" s="3"/>
      <c r="R75" s="3"/>
      <c r="S75" s="3" t="s">
        <v>105</v>
      </c>
      <c r="T75" s="3" t="s">
        <v>178</v>
      </c>
      <c r="U75" s="4">
        <v>43766</v>
      </c>
      <c r="V75" s="4">
        <v>43784</v>
      </c>
      <c r="W75" s="3" t="s">
        <v>109</v>
      </c>
      <c r="X75" s="3" t="s">
        <v>179</v>
      </c>
      <c r="Y75" s="3" t="s">
        <v>179</v>
      </c>
      <c r="Z75" s="3" t="s">
        <v>179</v>
      </c>
      <c r="AA75" s="3" t="s">
        <v>179</v>
      </c>
      <c r="AB75" s="3">
        <v>68</v>
      </c>
      <c r="AC75" s="3">
        <v>68</v>
      </c>
      <c r="AD75" s="3">
        <v>68</v>
      </c>
      <c r="AE75" s="3" t="s">
        <v>200</v>
      </c>
      <c r="AF75" s="4">
        <v>43845</v>
      </c>
      <c r="AG75" s="4">
        <v>43845</v>
      </c>
      <c r="AH75" s="3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1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3611</v>
      </c>
      <c r="C4" s="3">
        <v>3600</v>
      </c>
      <c r="D4" s="3" t="s">
        <v>263</v>
      </c>
      <c r="E4" s="5">
        <v>650000</v>
      </c>
      <c r="F4" s="5">
        <v>420159.98</v>
      </c>
      <c r="G4" s="5">
        <v>262438.58</v>
      </c>
      <c r="H4" s="3" t="s">
        <v>264</v>
      </c>
      <c r="I4" s="5">
        <v>650000</v>
      </c>
      <c r="J4" s="5">
        <v>420159.98</v>
      </c>
      <c r="K4" s="5">
        <v>262438.58</v>
      </c>
    </row>
    <row r="5" spans="1:11" x14ac:dyDescent="0.25">
      <c r="A5" s="3">
        <v>2</v>
      </c>
      <c r="B5" s="3">
        <v>3660</v>
      </c>
      <c r="C5" s="3">
        <v>3600</v>
      </c>
      <c r="D5" s="3" t="s">
        <v>263</v>
      </c>
      <c r="E5" s="5">
        <v>765000</v>
      </c>
      <c r="F5" s="5">
        <v>1762916.77</v>
      </c>
      <c r="G5" s="5">
        <v>701897.94</v>
      </c>
      <c r="H5" s="3" t="s">
        <v>264</v>
      </c>
      <c r="I5" s="5">
        <v>765000</v>
      </c>
      <c r="J5" s="5">
        <v>1762916.77</v>
      </c>
      <c r="K5" s="5">
        <v>701897.94</v>
      </c>
    </row>
    <row r="6" spans="1:11" x14ac:dyDescent="0.25">
      <c r="A6" s="3">
        <v>3</v>
      </c>
      <c r="B6" s="3">
        <v>3660</v>
      </c>
      <c r="C6" s="3">
        <v>3600</v>
      </c>
      <c r="D6" s="3" t="s">
        <v>263</v>
      </c>
      <c r="E6" s="5">
        <v>765000</v>
      </c>
      <c r="F6" s="5">
        <v>1762916.77</v>
      </c>
      <c r="G6" s="5">
        <v>701897.94</v>
      </c>
      <c r="H6" s="3" t="s">
        <v>264</v>
      </c>
      <c r="I6" s="5">
        <v>765000</v>
      </c>
      <c r="J6" s="5">
        <v>1762916.77</v>
      </c>
      <c r="K6" s="5">
        <v>701897.94</v>
      </c>
    </row>
    <row r="7" spans="1:11" x14ac:dyDescent="0.25">
      <c r="A7" s="3">
        <v>4</v>
      </c>
      <c r="B7" s="3">
        <v>3611</v>
      </c>
      <c r="C7" s="3">
        <v>3600</v>
      </c>
      <c r="D7" s="3" t="s">
        <v>263</v>
      </c>
      <c r="E7" s="5">
        <v>650000</v>
      </c>
      <c r="F7" s="5">
        <v>420159.98</v>
      </c>
      <c r="G7" s="5">
        <v>262438.58</v>
      </c>
      <c r="H7" s="3" t="s">
        <v>264</v>
      </c>
      <c r="I7" s="5">
        <v>650000</v>
      </c>
      <c r="J7" s="5">
        <v>420159.98</v>
      </c>
      <c r="K7" s="5">
        <v>262438.58</v>
      </c>
    </row>
    <row r="8" spans="1:11" x14ac:dyDescent="0.25">
      <c r="A8" s="3">
        <v>5</v>
      </c>
      <c r="B8" s="3">
        <v>3660</v>
      </c>
      <c r="C8" s="3">
        <v>3600</v>
      </c>
      <c r="D8" s="3" t="s">
        <v>263</v>
      </c>
      <c r="E8" s="5">
        <v>765000</v>
      </c>
      <c r="F8" s="5">
        <v>1762916.77</v>
      </c>
      <c r="G8" s="5">
        <v>701897.94</v>
      </c>
      <c r="H8" s="3" t="s">
        <v>264</v>
      </c>
      <c r="I8" s="5">
        <v>765000</v>
      </c>
      <c r="J8" s="5">
        <v>1762916.77</v>
      </c>
      <c r="K8" s="5">
        <v>701897.94</v>
      </c>
    </row>
    <row r="9" spans="1:11" x14ac:dyDescent="0.25">
      <c r="A9" s="3">
        <v>6</v>
      </c>
      <c r="B9" s="3">
        <v>3660</v>
      </c>
      <c r="C9" s="3">
        <v>3600</v>
      </c>
      <c r="D9" s="3" t="s">
        <v>263</v>
      </c>
      <c r="E9" s="5">
        <v>765000</v>
      </c>
      <c r="F9" s="5">
        <v>1762916.77</v>
      </c>
      <c r="G9" s="5">
        <v>701897.94</v>
      </c>
      <c r="H9" s="3" t="s">
        <v>264</v>
      </c>
      <c r="I9" s="5">
        <v>765000</v>
      </c>
      <c r="J9" s="5">
        <v>1762916.77</v>
      </c>
      <c r="K9" s="5">
        <v>701897.94</v>
      </c>
    </row>
    <row r="10" spans="1:11" x14ac:dyDescent="0.25">
      <c r="A10" s="3">
        <v>7</v>
      </c>
      <c r="B10" s="3">
        <v>3660</v>
      </c>
      <c r="C10" s="3">
        <v>3600</v>
      </c>
      <c r="D10" s="3" t="s">
        <v>263</v>
      </c>
      <c r="E10" s="5">
        <v>765000</v>
      </c>
      <c r="F10" s="5">
        <v>1762916.77</v>
      </c>
      <c r="G10" s="5">
        <v>701897.94</v>
      </c>
      <c r="H10" s="3" t="s">
        <v>264</v>
      </c>
      <c r="I10" s="5">
        <v>765000</v>
      </c>
      <c r="J10" s="5">
        <v>1762916.77</v>
      </c>
      <c r="K10" s="5">
        <v>701897.94</v>
      </c>
    </row>
    <row r="11" spans="1:11" x14ac:dyDescent="0.25">
      <c r="A11" s="3">
        <v>8</v>
      </c>
      <c r="B11" s="3">
        <v>3660</v>
      </c>
      <c r="C11" s="3">
        <v>3600</v>
      </c>
      <c r="D11" s="3" t="s">
        <v>263</v>
      </c>
      <c r="E11" s="5">
        <v>765000</v>
      </c>
      <c r="F11" s="5">
        <v>1762916.77</v>
      </c>
      <c r="G11" s="5">
        <v>701897.94</v>
      </c>
      <c r="H11" s="3" t="s">
        <v>264</v>
      </c>
      <c r="I11" s="5">
        <v>765000</v>
      </c>
      <c r="J11" s="5">
        <v>1762916.77</v>
      </c>
      <c r="K11" s="5">
        <v>701897.94</v>
      </c>
    </row>
    <row r="12" spans="1:11" x14ac:dyDescent="0.25">
      <c r="A12" s="3">
        <v>9</v>
      </c>
      <c r="B12" s="3">
        <v>3660</v>
      </c>
      <c r="C12" s="3">
        <v>3600</v>
      </c>
      <c r="D12" s="3" t="s">
        <v>263</v>
      </c>
      <c r="E12" s="5">
        <v>765000</v>
      </c>
      <c r="F12" s="5">
        <v>1762916.77</v>
      </c>
      <c r="G12" s="5">
        <v>701897.94</v>
      </c>
      <c r="H12" s="3" t="s">
        <v>264</v>
      </c>
      <c r="I12" s="5">
        <v>765000</v>
      </c>
      <c r="J12" s="5">
        <v>1762916.77</v>
      </c>
      <c r="K12" s="5">
        <v>701897.94</v>
      </c>
    </row>
    <row r="13" spans="1:11" x14ac:dyDescent="0.25">
      <c r="A13" s="3">
        <v>10</v>
      </c>
      <c r="B13" s="3">
        <v>3660</v>
      </c>
      <c r="C13" s="3">
        <v>3600</v>
      </c>
      <c r="D13" s="3" t="s">
        <v>263</v>
      </c>
      <c r="E13" s="5">
        <v>765000</v>
      </c>
      <c r="F13" s="5">
        <v>1762916.77</v>
      </c>
      <c r="G13" s="5">
        <v>701897.94</v>
      </c>
      <c r="H13" s="3" t="s">
        <v>264</v>
      </c>
      <c r="I13" s="5">
        <v>765000</v>
      </c>
      <c r="J13" s="5">
        <v>1762916.77</v>
      </c>
      <c r="K13" s="5">
        <v>701897.94</v>
      </c>
    </row>
    <row r="14" spans="1:11" x14ac:dyDescent="0.25">
      <c r="A14" s="3">
        <v>11</v>
      </c>
      <c r="B14" s="3">
        <v>3660</v>
      </c>
      <c r="C14" s="3">
        <v>3600</v>
      </c>
      <c r="D14" s="3" t="s">
        <v>263</v>
      </c>
      <c r="E14" s="5">
        <v>765000</v>
      </c>
      <c r="F14" s="5">
        <v>1762916.77</v>
      </c>
      <c r="G14" s="5">
        <v>701897.94</v>
      </c>
      <c r="H14" s="3" t="s">
        <v>264</v>
      </c>
      <c r="I14" s="5">
        <v>765000</v>
      </c>
      <c r="J14" s="5">
        <v>1762916.77</v>
      </c>
      <c r="K14" s="5">
        <v>701897.94</v>
      </c>
    </row>
    <row r="15" spans="1:11" x14ac:dyDescent="0.25">
      <c r="A15" s="3">
        <v>12</v>
      </c>
      <c r="B15" s="3">
        <v>3660</v>
      </c>
      <c r="C15" s="3">
        <v>3600</v>
      </c>
      <c r="D15" s="3" t="s">
        <v>263</v>
      </c>
      <c r="E15" s="5">
        <v>765000</v>
      </c>
      <c r="F15" s="5">
        <v>1762916.77</v>
      </c>
      <c r="G15" s="5">
        <v>701897.94</v>
      </c>
      <c r="H15" s="3" t="s">
        <v>264</v>
      </c>
      <c r="I15" s="5">
        <v>765000</v>
      </c>
      <c r="J15" s="5">
        <v>1762916.77</v>
      </c>
      <c r="K15" s="5">
        <v>701897.94</v>
      </c>
    </row>
    <row r="16" spans="1:11" x14ac:dyDescent="0.25">
      <c r="A16" s="3">
        <v>13</v>
      </c>
      <c r="B16" s="3">
        <v>3660</v>
      </c>
      <c r="C16" s="3">
        <v>3600</v>
      </c>
      <c r="D16" s="3" t="s">
        <v>263</v>
      </c>
      <c r="E16" s="5">
        <v>765000</v>
      </c>
      <c r="F16" s="5">
        <v>1762916.77</v>
      </c>
      <c r="G16" s="5">
        <v>701897.94</v>
      </c>
      <c r="H16" s="3" t="s">
        <v>264</v>
      </c>
      <c r="I16" s="5">
        <v>765000</v>
      </c>
      <c r="J16" s="5">
        <v>1762916.77</v>
      </c>
      <c r="K16" s="5">
        <v>701897.94</v>
      </c>
    </row>
    <row r="17" spans="1:11" x14ac:dyDescent="0.25">
      <c r="A17" s="3">
        <v>14</v>
      </c>
      <c r="B17" s="3">
        <v>3611</v>
      </c>
      <c r="C17" s="3">
        <v>3600</v>
      </c>
      <c r="D17" s="3" t="s">
        <v>263</v>
      </c>
      <c r="E17" s="5">
        <v>650000</v>
      </c>
      <c r="F17" s="5">
        <v>420159.98</v>
      </c>
      <c r="G17" s="5">
        <v>262438.58</v>
      </c>
      <c r="H17" s="3" t="s">
        <v>264</v>
      </c>
      <c r="I17" s="5">
        <v>650000</v>
      </c>
      <c r="J17" s="5">
        <v>420159.98</v>
      </c>
      <c r="K17" s="5">
        <v>262438.58</v>
      </c>
    </row>
    <row r="18" spans="1:11" x14ac:dyDescent="0.25">
      <c r="A18" s="3">
        <v>15</v>
      </c>
      <c r="B18" s="3">
        <v>3660</v>
      </c>
      <c r="C18" s="3">
        <v>3600</v>
      </c>
      <c r="D18" s="3" t="s">
        <v>263</v>
      </c>
      <c r="E18" s="5">
        <v>765000</v>
      </c>
      <c r="F18" s="5">
        <v>1762916.77</v>
      </c>
      <c r="G18" s="5">
        <v>701897.94</v>
      </c>
      <c r="H18" s="3" t="s">
        <v>264</v>
      </c>
      <c r="I18" s="5">
        <v>765000</v>
      </c>
      <c r="J18" s="5">
        <v>1762916.77</v>
      </c>
      <c r="K18" s="5">
        <v>701897.94</v>
      </c>
    </row>
    <row r="19" spans="1:11" x14ac:dyDescent="0.25">
      <c r="A19" s="3">
        <v>16</v>
      </c>
      <c r="B19" s="3">
        <v>3660</v>
      </c>
      <c r="C19" s="3">
        <v>3600</v>
      </c>
      <c r="D19" s="3" t="s">
        <v>263</v>
      </c>
      <c r="E19" s="5">
        <v>765000</v>
      </c>
      <c r="F19" s="5">
        <v>1762916.77</v>
      </c>
      <c r="G19" s="5">
        <v>701897.94</v>
      </c>
      <c r="H19" s="3" t="s">
        <v>264</v>
      </c>
      <c r="I19" s="5">
        <v>765000</v>
      </c>
      <c r="J19" s="5">
        <v>1762916.77</v>
      </c>
      <c r="K19" s="5">
        <v>701897.94</v>
      </c>
    </row>
    <row r="20" spans="1:11" x14ac:dyDescent="0.25">
      <c r="A20" s="3">
        <v>17</v>
      </c>
      <c r="B20" s="3">
        <v>3660</v>
      </c>
      <c r="C20" s="3">
        <v>3600</v>
      </c>
      <c r="D20" s="3" t="s">
        <v>263</v>
      </c>
      <c r="E20" s="5">
        <v>765000</v>
      </c>
      <c r="F20" s="5">
        <v>1762916.77</v>
      </c>
      <c r="G20" s="5">
        <v>701897.94</v>
      </c>
      <c r="H20" s="3" t="s">
        <v>264</v>
      </c>
      <c r="I20" s="5">
        <v>765000</v>
      </c>
      <c r="J20" s="5">
        <v>1762916.77</v>
      </c>
      <c r="K20" s="5">
        <v>701897.94</v>
      </c>
    </row>
    <row r="21" spans="1:11" x14ac:dyDescent="0.25">
      <c r="A21" s="3">
        <v>18</v>
      </c>
      <c r="B21" s="3">
        <v>3660</v>
      </c>
      <c r="C21" s="3">
        <v>3600</v>
      </c>
      <c r="D21" s="3" t="s">
        <v>263</v>
      </c>
      <c r="E21" s="5">
        <v>765000</v>
      </c>
      <c r="F21" s="5">
        <v>1762916.77</v>
      </c>
      <c r="G21" s="5">
        <v>701897.94</v>
      </c>
      <c r="H21" s="3" t="s">
        <v>264</v>
      </c>
      <c r="I21" s="5">
        <v>765000</v>
      </c>
      <c r="J21" s="5">
        <v>1762916.77</v>
      </c>
      <c r="K21" s="5">
        <v>701897.94</v>
      </c>
    </row>
    <row r="22" spans="1:11" x14ac:dyDescent="0.25">
      <c r="A22" s="3">
        <v>19</v>
      </c>
      <c r="B22" s="3">
        <v>3660</v>
      </c>
      <c r="C22" s="3">
        <v>3600</v>
      </c>
      <c r="D22" s="3" t="s">
        <v>263</v>
      </c>
      <c r="E22" s="5">
        <v>765000</v>
      </c>
      <c r="F22" s="5">
        <v>1762916.77</v>
      </c>
      <c r="G22" s="5">
        <v>701897.94</v>
      </c>
      <c r="H22" s="3" t="s">
        <v>264</v>
      </c>
      <c r="I22" s="5">
        <v>765000</v>
      </c>
      <c r="J22" s="5">
        <v>1762916.77</v>
      </c>
      <c r="K22" s="5">
        <v>701897.94</v>
      </c>
    </row>
    <row r="23" spans="1:11" x14ac:dyDescent="0.25">
      <c r="A23" s="3">
        <v>20</v>
      </c>
      <c r="B23" s="3">
        <v>3660</v>
      </c>
      <c r="C23" s="3">
        <v>3600</v>
      </c>
      <c r="D23" s="3" t="s">
        <v>263</v>
      </c>
      <c r="E23" s="5">
        <v>765000</v>
      </c>
      <c r="F23" s="5">
        <v>1762916.77</v>
      </c>
      <c r="G23" s="5">
        <v>701897.94</v>
      </c>
      <c r="H23" s="3" t="s">
        <v>264</v>
      </c>
      <c r="I23" s="5">
        <v>765000</v>
      </c>
      <c r="J23" s="5">
        <v>1762916.77</v>
      </c>
      <c r="K23" s="5">
        <v>701897.94</v>
      </c>
    </row>
    <row r="24" spans="1:11" x14ac:dyDescent="0.25">
      <c r="A24" s="3">
        <v>21</v>
      </c>
      <c r="B24" s="3">
        <v>3660</v>
      </c>
      <c r="C24" s="3">
        <v>3600</v>
      </c>
      <c r="D24" s="3" t="s">
        <v>263</v>
      </c>
      <c r="E24" s="5">
        <v>765000</v>
      </c>
      <c r="F24" s="5">
        <v>1762916.77</v>
      </c>
      <c r="G24" s="5">
        <v>701897.94</v>
      </c>
      <c r="H24" s="3" t="s">
        <v>264</v>
      </c>
      <c r="I24" s="5">
        <v>765000</v>
      </c>
      <c r="J24" s="5">
        <v>1762916.77</v>
      </c>
      <c r="K24" s="5">
        <v>701897.94</v>
      </c>
    </row>
    <row r="25" spans="1:11" x14ac:dyDescent="0.25">
      <c r="A25" s="3">
        <v>22</v>
      </c>
      <c r="B25" s="3">
        <v>3660</v>
      </c>
      <c r="C25" s="3">
        <v>3600</v>
      </c>
      <c r="D25" s="3" t="s">
        <v>263</v>
      </c>
      <c r="E25" s="5">
        <v>765000</v>
      </c>
      <c r="F25" s="5">
        <v>1762916.77</v>
      </c>
      <c r="G25" s="5">
        <v>701897.94</v>
      </c>
      <c r="H25" s="3" t="s">
        <v>264</v>
      </c>
      <c r="I25" s="5">
        <v>765000</v>
      </c>
      <c r="J25" s="5">
        <v>1762916.77</v>
      </c>
      <c r="K25" s="5">
        <v>701897.94</v>
      </c>
    </row>
    <row r="26" spans="1:11" x14ac:dyDescent="0.25">
      <c r="A26" s="3">
        <v>23</v>
      </c>
      <c r="B26" s="3">
        <v>3611</v>
      </c>
      <c r="C26" s="3">
        <v>3600</v>
      </c>
      <c r="D26" s="3" t="s">
        <v>263</v>
      </c>
      <c r="E26" s="5">
        <v>650000</v>
      </c>
      <c r="F26" s="5">
        <v>420159.98</v>
      </c>
      <c r="G26" s="5">
        <v>262438.58</v>
      </c>
      <c r="H26" s="3" t="s">
        <v>264</v>
      </c>
      <c r="I26" s="5">
        <v>650000</v>
      </c>
      <c r="J26" s="5">
        <v>420159.98</v>
      </c>
      <c r="K26" s="5">
        <v>262438.58</v>
      </c>
    </row>
    <row r="27" spans="1:11" x14ac:dyDescent="0.25">
      <c r="A27" s="3">
        <v>24</v>
      </c>
      <c r="B27" s="3">
        <v>3611</v>
      </c>
      <c r="C27" s="3">
        <v>3600</v>
      </c>
      <c r="D27" s="3" t="s">
        <v>263</v>
      </c>
      <c r="E27" s="5">
        <v>650000</v>
      </c>
      <c r="F27" s="5">
        <v>420159.98</v>
      </c>
      <c r="G27" s="5">
        <v>262438.58</v>
      </c>
      <c r="H27" s="3" t="s">
        <v>264</v>
      </c>
      <c r="I27" s="5">
        <v>650000</v>
      </c>
      <c r="J27" s="5">
        <v>420159.98</v>
      </c>
      <c r="K27" s="5">
        <v>262438.58</v>
      </c>
    </row>
    <row r="28" spans="1:11" x14ac:dyDescent="0.25">
      <c r="A28" s="3">
        <v>25</v>
      </c>
      <c r="B28" s="3">
        <v>3660</v>
      </c>
      <c r="C28" s="3">
        <v>3600</v>
      </c>
      <c r="D28" s="3" t="s">
        <v>263</v>
      </c>
      <c r="E28" s="5">
        <v>765000</v>
      </c>
      <c r="F28" s="5">
        <v>1762916.77</v>
      </c>
      <c r="G28" s="5">
        <v>701897.94</v>
      </c>
      <c r="H28" s="3" t="s">
        <v>264</v>
      </c>
      <c r="I28" s="5">
        <v>765000</v>
      </c>
      <c r="J28" s="5">
        <v>1762916.77</v>
      </c>
      <c r="K28" s="5">
        <v>701897.94</v>
      </c>
    </row>
    <row r="29" spans="1:11" x14ac:dyDescent="0.25">
      <c r="A29" s="3">
        <v>26</v>
      </c>
      <c r="B29" s="3">
        <v>3660</v>
      </c>
      <c r="C29" s="3">
        <v>3600</v>
      </c>
      <c r="D29" s="3" t="s">
        <v>263</v>
      </c>
      <c r="E29" s="5">
        <v>765000</v>
      </c>
      <c r="F29" s="5">
        <v>1762916.77</v>
      </c>
      <c r="G29" s="5">
        <v>701897.94</v>
      </c>
      <c r="H29" s="3" t="s">
        <v>264</v>
      </c>
      <c r="I29" s="5">
        <v>765000</v>
      </c>
      <c r="J29" s="5">
        <v>1762916.77</v>
      </c>
      <c r="K29" s="5">
        <v>701897.94</v>
      </c>
    </row>
    <row r="30" spans="1:11" x14ac:dyDescent="0.25">
      <c r="A30" s="3">
        <v>27</v>
      </c>
      <c r="B30" s="3">
        <v>3660</v>
      </c>
      <c r="C30" s="3">
        <v>3600</v>
      </c>
      <c r="D30" s="3" t="s">
        <v>263</v>
      </c>
      <c r="E30" s="5">
        <v>765000</v>
      </c>
      <c r="F30" s="5">
        <v>1762916.77</v>
      </c>
      <c r="G30" s="5">
        <v>701897.94</v>
      </c>
      <c r="H30" s="3" t="s">
        <v>264</v>
      </c>
      <c r="I30" s="5">
        <v>765000</v>
      </c>
      <c r="J30" s="5">
        <v>1762916.77</v>
      </c>
      <c r="K30" s="5">
        <v>701897.94</v>
      </c>
    </row>
    <row r="31" spans="1:11" x14ac:dyDescent="0.25">
      <c r="A31" s="3">
        <v>28</v>
      </c>
      <c r="B31" s="3">
        <v>3660</v>
      </c>
      <c r="C31" s="3">
        <v>3600</v>
      </c>
      <c r="D31" s="3" t="s">
        <v>263</v>
      </c>
      <c r="E31" s="5">
        <v>765000</v>
      </c>
      <c r="F31" s="5">
        <v>1762916.77</v>
      </c>
      <c r="G31" s="5">
        <v>701897.94</v>
      </c>
      <c r="H31" s="3" t="s">
        <v>264</v>
      </c>
      <c r="I31" s="5">
        <v>765000</v>
      </c>
      <c r="J31" s="5">
        <v>1762916.77</v>
      </c>
      <c r="K31" s="5">
        <v>701897.94</v>
      </c>
    </row>
    <row r="32" spans="1:11" x14ac:dyDescent="0.25">
      <c r="A32" s="3">
        <v>29</v>
      </c>
      <c r="B32" s="3">
        <v>3660</v>
      </c>
      <c r="C32" s="3">
        <v>3600</v>
      </c>
      <c r="D32" s="3" t="s">
        <v>263</v>
      </c>
      <c r="E32" s="5">
        <v>765000</v>
      </c>
      <c r="F32" s="5">
        <v>1762916.77</v>
      </c>
      <c r="G32" s="5">
        <v>701897.94</v>
      </c>
      <c r="H32" s="3" t="s">
        <v>264</v>
      </c>
      <c r="I32" s="5">
        <v>765000</v>
      </c>
      <c r="J32" s="5">
        <v>1762916.77</v>
      </c>
      <c r="K32" s="5">
        <v>701897.94</v>
      </c>
    </row>
    <row r="33" spans="1:11" x14ac:dyDescent="0.25">
      <c r="A33" s="3">
        <v>30</v>
      </c>
      <c r="B33" s="3">
        <v>3660</v>
      </c>
      <c r="C33" s="3">
        <v>3600</v>
      </c>
      <c r="D33" s="3" t="s">
        <v>263</v>
      </c>
      <c r="E33" s="5">
        <v>765000</v>
      </c>
      <c r="F33" s="5">
        <v>1762916.77</v>
      </c>
      <c r="G33" s="5">
        <v>701897.94</v>
      </c>
      <c r="H33" s="3" t="s">
        <v>264</v>
      </c>
      <c r="I33" s="5">
        <v>765000</v>
      </c>
      <c r="J33" s="5">
        <v>1762916.77</v>
      </c>
      <c r="K33" s="5">
        <v>701897.94</v>
      </c>
    </row>
    <row r="34" spans="1:11" x14ac:dyDescent="0.25">
      <c r="A34" s="3">
        <v>31</v>
      </c>
      <c r="B34" s="3">
        <v>3660</v>
      </c>
      <c r="C34" s="3">
        <v>3600</v>
      </c>
      <c r="D34" s="3" t="s">
        <v>263</v>
      </c>
      <c r="E34" s="5">
        <v>765000</v>
      </c>
      <c r="F34" s="5">
        <v>1762916.77</v>
      </c>
      <c r="G34" s="5">
        <v>701897.94</v>
      </c>
      <c r="H34" s="3" t="s">
        <v>264</v>
      </c>
      <c r="I34" s="5">
        <v>765000</v>
      </c>
      <c r="J34" s="5">
        <v>1762916.77</v>
      </c>
      <c r="K34" s="5">
        <v>701897.94</v>
      </c>
    </row>
    <row r="35" spans="1:11" x14ac:dyDescent="0.25">
      <c r="A35" s="3">
        <v>32</v>
      </c>
      <c r="B35" s="3">
        <v>3660</v>
      </c>
      <c r="C35" s="3">
        <v>3600</v>
      </c>
      <c r="D35" s="3" t="s">
        <v>263</v>
      </c>
      <c r="E35" s="5">
        <v>765000</v>
      </c>
      <c r="F35" s="5">
        <v>1762916.77</v>
      </c>
      <c r="G35" s="5">
        <v>701897.94</v>
      </c>
      <c r="H35" s="3" t="s">
        <v>264</v>
      </c>
      <c r="I35" s="5">
        <v>765000</v>
      </c>
      <c r="J35" s="5">
        <v>1762916.77</v>
      </c>
      <c r="K35" s="5">
        <v>701897.94</v>
      </c>
    </row>
    <row r="36" spans="1:11" x14ac:dyDescent="0.25">
      <c r="A36" s="3">
        <v>33</v>
      </c>
      <c r="B36" s="3">
        <v>3660</v>
      </c>
      <c r="C36" s="3">
        <v>3600</v>
      </c>
      <c r="D36" s="3" t="s">
        <v>263</v>
      </c>
      <c r="E36" s="5">
        <v>765000</v>
      </c>
      <c r="F36" s="5">
        <v>1762916.77</v>
      </c>
      <c r="G36" s="5">
        <v>701897.94</v>
      </c>
      <c r="H36" s="3" t="s">
        <v>264</v>
      </c>
      <c r="I36" s="5">
        <v>765000</v>
      </c>
      <c r="J36" s="5">
        <v>1762916.77</v>
      </c>
      <c r="K36" s="5">
        <v>701897.94</v>
      </c>
    </row>
    <row r="37" spans="1:11" x14ac:dyDescent="0.25">
      <c r="A37" s="3">
        <v>34</v>
      </c>
      <c r="B37" s="3">
        <v>3660</v>
      </c>
      <c r="C37" s="3">
        <v>3600</v>
      </c>
      <c r="D37" s="3" t="s">
        <v>263</v>
      </c>
      <c r="E37" s="5">
        <v>765000</v>
      </c>
      <c r="F37" s="5">
        <v>1762916.77</v>
      </c>
      <c r="G37" s="5">
        <v>701897.94</v>
      </c>
      <c r="H37" s="3" t="s">
        <v>264</v>
      </c>
      <c r="I37" s="5">
        <v>765000</v>
      </c>
      <c r="J37" s="5">
        <v>1762916.77</v>
      </c>
      <c r="K37" s="5">
        <v>701897.94</v>
      </c>
    </row>
    <row r="38" spans="1:11" x14ac:dyDescent="0.25">
      <c r="A38" s="3">
        <v>35</v>
      </c>
      <c r="B38" s="3">
        <v>3660</v>
      </c>
      <c r="C38" s="3">
        <v>3600</v>
      </c>
      <c r="D38" s="3" t="s">
        <v>263</v>
      </c>
      <c r="E38" s="5">
        <v>765000</v>
      </c>
      <c r="F38" s="5">
        <v>1762916.77</v>
      </c>
      <c r="G38" s="5">
        <v>701897.94</v>
      </c>
      <c r="H38" s="3" t="s">
        <v>264</v>
      </c>
      <c r="I38" s="5">
        <v>765000</v>
      </c>
      <c r="J38" s="5">
        <v>1762916.77</v>
      </c>
      <c r="K38" s="5">
        <v>701897.94</v>
      </c>
    </row>
    <row r="39" spans="1:11" x14ac:dyDescent="0.25">
      <c r="A39" s="3">
        <v>36</v>
      </c>
      <c r="B39" s="3">
        <v>3660</v>
      </c>
      <c r="C39" s="3">
        <v>3600</v>
      </c>
      <c r="D39" s="3" t="s">
        <v>263</v>
      </c>
      <c r="E39" s="5">
        <v>765000</v>
      </c>
      <c r="F39" s="5">
        <v>1762916.77</v>
      </c>
      <c r="G39" s="5">
        <v>701897.94</v>
      </c>
      <c r="H39" s="3" t="s">
        <v>264</v>
      </c>
      <c r="I39" s="5">
        <v>765000</v>
      </c>
      <c r="J39" s="5">
        <v>1762916.77</v>
      </c>
      <c r="K39" s="5">
        <v>701897.94</v>
      </c>
    </row>
    <row r="40" spans="1:11" x14ac:dyDescent="0.25">
      <c r="A40" s="3">
        <v>37</v>
      </c>
      <c r="B40" s="3">
        <v>3660</v>
      </c>
      <c r="C40" s="3">
        <v>3600</v>
      </c>
      <c r="D40" s="3" t="s">
        <v>263</v>
      </c>
      <c r="E40" s="5">
        <v>765000</v>
      </c>
      <c r="F40" s="5">
        <v>1762916.77</v>
      </c>
      <c r="G40" s="5">
        <v>701897.94</v>
      </c>
      <c r="H40" s="3" t="s">
        <v>264</v>
      </c>
      <c r="I40" s="5">
        <v>765000</v>
      </c>
      <c r="J40" s="5">
        <v>1762916.77</v>
      </c>
      <c r="K40" s="5">
        <v>701897.94</v>
      </c>
    </row>
    <row r="41" spans="1:11" x14ac:dyDescent="0.25">
      <c r="A41" s="3">
        <v>38</v>
      </c>
      <c r="B41" s="3">
        <v>3660</v>
      </c>
      <c r="C41" s="3">
        <v>3600</v>
      </c>
      <c r="D41" s="3" t="s">
        <v>263</v>
      </c>
      <c r="E41" s="5">
        <v>765000</v>
      </c>
      <c r="F41" s="5">
        <v>1762916.77</v>
      </c>
      <c r="G41" s="5">
        <v>701897.94</v>
      </c>
      <c r="H41" s="3" t="s">
        <v>264</v>
      </c>
      <c r="I41" s="5">
        <v>765000</v>
      </c>
      <c r="J41" s="5">
        <v>1762916.77</v>
      </c>
      <c r="K41" s="5">
        <v>701897.94</v>
      </c>
    </row>
    <row r="42" spans="1:11" x14ac:dyDescent="0.25">
      <c r="A42" s="3">
        <v>39</v>
      </c>
      <c r="B42" s="3">
        <v>3660</v>
      </c>
      <c r="C42" s="3">
        <v>3600</v>
      </c>
      <c r="D42" s="3" t="s">
        <v>263</v>
      </c>
      <c r="E42" s="5">
        <v>765000</v>
      </c>
      <c r="F42" s="5">
        <v>1762916.77</v>
      </c>
      <c r="G42" s="5">
        <v>701897.94</v>
      </c>
      <c r="H42" s="3" t="s">
        <v>264</v>
      </c>
      <c r="I42" s="5">
        <v>765000</v>
      </c>
      <c r="J42" s="5">
        <v>1762916.77</v>
      </c>
      <c r="K42" s="5">
        <v>701897.94</v>
      </c>
    </row>
    <row r="43" spans="1:11" x14ac:dyDescent="0.25">
      <c r="A43" s="3">
        <v>40</v>
      </c>
      <c r="B43" s="3">
        <v>3660</v>
      </c>
      <c r="C43" s="3">
        <v>3600</v>
      </c>
      <c r="D43" s="3" t="s">
        <v>263</v>
      </c>
      <c r="E43" s="5">
        <v>765000</v>
      </c>
      <c r="F43" s="5">
        <v>1762916.77</v>
      </c>
      <c r="G43" s="5">
        <v>701897.94</v>
      </c>
      <c r="H43" s="3" t="s">
        <v>264</v>
      </c>
      <c r="I43" s="5">
        <v>765000</v>
      </c>
      <c r="J43" s="5">
        <v>1762916.77</v>
      </c>
      <c r="K43" s="5">
        <v>701897.94</v>
      </c>
    </row>
    <row r="44" spans="1:11" x14ac:dyDescent="0.25">
      <c r="A44" s="3">
        <v>41</v>
      </c>
      <c r="B44" s="3">
        <v>3660</v>
      </c>
      <c r="C44" s="3">
        <v>3600</v>
      </c>
      <c r="D44" s="3" t="s">
        <v>263</v>
      </c>
      <c r="E44" s="5">
        <v>765000</v>
      </c>
      <c r="F44" s="5">
        <v>1762916.77</v>
      </c>
      <c r="G44" s="5">
        <v>701897.94</v>
      </c>
      <c r="H44" s="3" t="s">
        <v>264</v>
      </c>
      <c r="I44" s="5">
        <v>765000</v>
      </c>
      <c r="J44" s="5">
        <v>1762916.77</v>
      </c>
      <c r="K44" s="5">
        <v>701897.94</v>
      </c>
    </row>
    <row r="45" spans="1:11" x14ac:dyDescent="0.25">
      <c r="A45" s="3">
        <v>42</v>
      </c>
      <c r="B45" s="3">
        <v>3630</v>
      </c>
      <c r="C45" s="3">
        <v>3660</v>
      </c>
      <c r="D45" s="3" t="s">
        <v>263</v>
      </c>
      <c r="E45" s="5">
        <v>450000</v>
      </c>
      <c r="F45" s="5">
        <v>265659.71999999997</v>
      </c>
      <c r="G45" s="5">
        <v>202211.20000000001</v>
      </c>
      <c r="H45" s="3" t="s">
        <v>264</v>
      </c>
      <c r="I45" s="5">
        <v>450000</v>
      </c>
      <c r="J45" s="5">
        <v>265659.71999999997</v>
      </c>
      <c r="K45" s="5">
        <v>202211.20000000001</v>
      </c>
    </row>
    <row r="46" spans="1:11" x14ac:dyDescent="0.25">
      <c r="A46" s="3">
        <v>43</v>
      </c>
      <c r="B46" s="3">
        <v>3630</v>
      </c>
      <c r="C46" s="3">
        <v>3600</v>
      </c>
      <c r="D46" s="3" t="s">
        <v>263</v>
      </c>
      <c r="E46" s="5">
        <v>0</v>
      </c>
      <c r="F46" s="5">
        <v>439341.3</v>
      </c>
      <c r="G46" s="5">
        <v>146340.96</v>
      </c>
      <c r="H46" s="3" t="s">
        <v>264</v>
      </c>
      <c r="I46" s="5">
        <v>0</v>
      </c>
      <c r="J46" s="5">
        <v>439341.3</v>
      </c>
      <c r="K46" s="5">
        <v>146340.96</v>
      </c>
    </row>
    <row r="47" spans="1:11" x14ac:dyDescent="0.25">
      <c r="A47" s="3">
        <v>44</v>
      </c>
      <c r="B47" s="3">
        <v>3630</v>
      </c>
      <c r="C47" s="3">
        <v>3600</v>
      </c>
      <c r="D47" s="3" t="s">
        <v>263</v>
      </c>
      <c r="E47" s="5">
        <v>0</v>
      </c>
      <c r="F47" s="5">
        <v>439341.3</v>
      </c>
      <c r="G47" s="5">
        <v>146340.96</v>
      </c>
      <c r="H47" s="3" t="s">
        <v>264</v>
      </c>
      <c r="I47" s="5">
        <v>0</v>
      </c>
      <c r="J47" s="5">
        <v>439341.3</v>
      </c>
      <c r="K47" s="5">
        <v>146340.96</v>
      </c>
    </row>
    <row r="48" spans="1:11" x14ac:dyDescent="0.25">
      <c r="A48" s="3">
        <v>45</v>
      </c>
      <c r="B48" s="3">
        <v>3630</v>
      </c>
      <c r="C48" s="3">
        <v>3600</v>
      </c>
      <c r="D48" s="3" t="s">
        <v>263</v>
      </c>
      <c r="E48" s="5">
        <v>0</v>
      </c>
      <c r="F48" s="5">
        <v>439341.3</v>
      </c>
      <c r="G48" s="5">
        <v>146340.96</v>
      </c>
      <c r="H48" s="3" t="s">
        <v>264</v>
      </c>
      <c r="I48" s="5">
        <v>0</v>
      </c>
      <c r="J48" s="5">
        <v>439341.3</v>
      </c>
      <c r="K48" s="5">
        <v>146340.96</v>
      </c>
    </row>
    <row r="49" spans="1:11" x14ac:dyDescent="0.25">
      <c r="A49" s="3">
        <v>46</v>
      </c>
      <c r="B49" s="3">
        <v>3611</v>
      </c>
      <c r="C49" s="3">
        <v>3600</v>
      </c>
      <c r="D49" s="3" t="s">
        <v>263</v>
      </c>
      <c r="E49" s="5">
        <v>84650</v>
      </c>
      <c r="F49" s="5">
        <v>81986.009999999995</v>
      </c>
      <c r="G49" s="5">
        <v>17717.759999999998</v>
      </c>
      <c r="H49" s="3" t="s">
        <v>264</v>
      </c>
      <c r="I49" s="5">
        <v>84650</v>
      </c>
      <c r="J49" s="5">
        <v>81986.009999999995</v>
      </c>
      <c r="K49" s="5">
        <v>17717.759999999998</v>
      </c>
    </row>
    <row r="50" spans="1:11" x14ac:dyDescent="0.25">
      <c r="A50" s="3">
        <v>47</v>
      </c>
      <c r="B50" s="3">
        <v>3612</v>
      </c>
      <c r="C50" s="3">
        <v>3600</v>
      </c>
      <c r="D50" s="3" t="s">
        <v>263</v>
      </c>
      <c r="E50" s="5">
        <v>1311056</v>
      </c>
      <c r="F50" s="5">
        <v>1168613.2</v>
      </c>
      <c r="G50" s="5">
        <v>589607.4</v>
      </c>
      <c r="H50" s="3" t="s">
        <v>264</v>
      </c>
      <c r="I50" s="5">
        <v>1311056</v>
      </c>
      <c r="J50" s="5">
        <v>1168613.2</v>
      </c>
      <c r="K50" s="5">
        <v>589607.4</v>
      </c>
    </row>
    <row r="51" spans="1:11" x14ac:dyDescent="0.25">
      <c r="A51" s="3">
        <v>48</v>
      </c>
      <c r="B51" s="3">
        <v>3612</v>
      </c>
      <c r="C51" s="3">
        <v>3600</v>
      </c>
      <c r="D51" s="3" t="s">
        <v>263</v>
      </c>
      <c r="E51" s="5">
        <v>1311056</v>
      </c>
      <c r="F51" s="5">
        <v>1168613.2</v>
      </c>
      <c r="G51" s="5">
        <v>589607.4</v>
      </c>
      <c r="H51" s="3" t="s">
        <v>264</v>
      </c>
      <c r="I51" s="5">
        <v>1311056</v>
      </c>
      <c r="J51" s="5">
        <v>1168613.2</v>
      </c>
      <c r="K51" s="5">
        <v>589607.4</v>
      </c>
    </row>
    <row r="52" spans="1:11" x14ac:dyDescent="0.25">
      <c r="A52" s="3">
        <v>49</v>
      </c>
      <c r="B52" s="3">
        <v>3630</v>
      </c>
      <c r="C52" s="3">
        <v>3600</v>
      </c>
      <c r="D52" s="3" t="s">
        <v>263</v>
      </c>
      <c r="E52" s="5">
        <v>0</v>
      </c>
      <c r="F52" s="5">
        <v>439341.3</v>
      </c>
      <c r="G52" s="5">
        <v>146340.96</v>
      </c>
      <c r="H52" s="3" t="s">
        <v>264</v>
      </c>
      <c r="I52" s="5">
        <v>0</v>
      </c>
      <c r="J52" s="5">
        <v>439341.3</v>
      </c>
      <c r="K52" s="5">
        <v>146340.96</v>
      </c>
    </row>
    <row r="53" spans="1:11" x14ac:dyDescent="0.25">
      <c r="A53" s="3">
        <v>50</v>
      </c>
      <c r="B53" s="3">
        <v>3612</v>
      </c>
      <c r="C53" s="3">
        <v>3600</v>
      </c>
      <c r="D53" s="3" t="s">
        <v>263</v>
      </c>
      <c r="E53" s="5">
        <v>1311056</v>
      </c>
      <c r="F53" s="5">
        <v>1168613.2</v>
      </c>
      <c r="G53" s="5">
        <v>589607.4</v>
      </c>
      <c r="H53" s="3" t="s">
        <v>264</v>
      </c>
      <c r="I53" s="5">
        <v>1311056</v>
      </c>
      <c r="J53" s="5">
        <v>1168613.2</v>
      </c>
      <c r="K53" s="5">
        <v>589607.4</v>
      </c>
    </row>
    <row r="54" spans="1:11" x14ac:dyDescent="0.25">
      <c r="A54" s="3">
        <v>51</v>
      </c>
      <c r="B54" s="3">
        <v>3611</v>
      </c>
      <c r="C54" s="3">
        <v>3600</v>
      </c>
      <c r="D54" s="3" t="s">
        <v>263</v>
      </c>
      <c r="E54" s="5">
        <v>84650</v>
      </c>
      <c r="F54" s="5">
        <v>81986.009999999995</v>
      </c>
      <c r="G54" s="5">
        <v>17717.759999999998</v>
      </c>
      <c r="H54" s="3" t="s">
        <v>264</v>
      </c>
      <c r="I54" s="5">
        <v>84650</v>
      </c>
      <c r="J54" s="5">
        <v>81986.009999999995</v>
      </c>
      <c r="K54" s="5">
        <v>17717.759999999998</v>
      </c>
    </row>
    <row r="55" spans="1:11" x14ac:dyDescent="0.25">
      <c r="A55" s="3">
        <v>52</v>
      </c>
      <c r="B55" s="3">
        <v>3610</v>
      </c>
      <c r="C55" s="3">
        <v>3600</v>
      </c>
      <c r="D55" s="3" t="s">
        <v>263</v>
      </c>
      <c r="E55" s="5">
        <v>0</v>
      </c>
      <c r="F55" s="5">
        <v>1856</v>
      </c>
      <c r="G55" s="5">
        <v>1856</v>
      </c>
      <c r="H55" s="3" t="s">
        <v>264</v>
      </c>
      <c r="I55" s="5">
        <v>0</v>
      </c>
      <c r="J55" s="5">
        <v>1856</v>
      </c>
      <c r="K55" s="5">
        <v>1856</v>
      </c>
    </row>
    <row r="56" spans="1:11" x14ac:dyDescent="0.25">
      <c r="A56" s="3">
        <v>53</v>
      </c>
      <c r="B56" s="3">
        <v>3612</v>
      </c>
      <c r="C56" s="3">
        <v>3600</v>
      </c>
      <c r="D56" s="3" t="s">
        <v>263</v>
      </c>
      <c r="E56" s="5">
        <v>0</v>
      </c>
      <c r="F56" s="5">
        <v>24783.48</v>
      </c>
      <c r="G56" s="5">
        <v>14746</v>
      </c>
      <c r="H56" s="3" t="s">
        <v>264</v>
      </c>
      <c r="I56" s="5">
        <v>0</v>
      </c>
      <c r="J56" s="5">
        <v>24783.48</v>
      </c>
      <c r="K56" s="5">
        <v>14746</v>
      </c>
    </row>
    <row r="57" spans="1:11" x14ac:dyDescent="0.25">
      <c r="A57" s="3">
        <v>54</v>
      </c>
      <c r="B57" s="3">
        <v>3612</v>
      </c>
      <c r="C57" s="3">
        <v>3600</v>
      </c>
      <c r="D57" s="3" t="s">
        <v>263</v>
      </c>
      <c r="E57" s="5">
        <v>0</v>
      </c>
      <c r="F57" s="5">
        <v>24783.48</v>
      </c>
      <c r="G57" s="5">
        <v>14746</v>
      </c>
      <c r="H57" s="3" t="s">
        <v>264</v>
      </c>
      <c r="I57" s="5">
        <v>0</v>
      </c>
      <c r="J57" s="5">
        <v>24783.48</v>
      </c>
      <c r="K57" s="5">
        <v>14746</v>
      </c>
    </row>
    <row r="58" spans="1:11" x14ac:dyDescent="0.25">
      <c r="A58" s="3">
        <v>55</v>
      </c>
      <c r="B58" s="3">
        <v>3612</v>
      </c>
      <c r="C58" s="3">
        <v>3600</v>
      </c>
      <c r="D58" s="3" t="s">
        <v>263</v>
      </c>
      <c r="E58" s="5">
        <v>20000</v>
      </c>
      <c r="F58" s="5">
        <v>25152.04</v>
      </c>
      <c r="G58" s="5">
        <v>25152.04</v>
      </c>
      <c r="H58" s="3" t="s">
        <v>264</v>
      </c>
      <c r="I58" s="5">
        <v>20000</v>
      </c>
      <c r="J58" s="5">
        <v>25152.04</v>
      </c>
      <c r="K58" s="5">
        <v>25152.04</v>
      </c>
    </row>
    <row r="59" spans="1:11" x14ac:dyDescent="0.25">
      <c r="A59" s="3">
        <v>56</v>
      </c>
      <c r="B59" s="3">
        <v>3612</v>
      </c>
      <c r="C59" s="3">
        <v>3600</v>
      </c>
      <c r="D59" s="3" t="s">
        <v>263</v>
      </c>
      <c r="E59" s="5">
        <v>20000</v>
      </c>
      <c r="F59" s="5">
        <v>25152.04</v>
      </c>
      <c r="G59" s="5">
        <v>25152.04</v>
      </c>
      <c r="H59" s="3" t="s">
        <v>264</v>
      </c>
      <c r="I59" s="5">
        <v>20000</v>
      </c>
      <c r="J59" s="5">
        <v>25152.04</v>
      </c>
      <c r="K59" s="5">
        <v>25152.04</v>
      </c>
    </row>
    <row r="60" spans="1:11" x14ac:dyDescent="0.25">
      <c r="A60" s="3">
        <v>57</v>
      </c>
      <c r="B60" s="3">
        <v>3612</v>
      </c>
      <c r="C60" s="3">
        <v>3600</v>
      </c>
      <c r="D60" s="3" t="s">
        <v>263</v>
      </c>
      <c r="E60" s="5">
        <v>20000</v>
      </c>
      <c r="F60" s="5">
        <v>25152.04</v>
      </c>
      <c r="G60" s="5">
        <v>25152.04</v>
      </c>
      <c r="H60" s="3" t="s">
        <v>264</v>
      </c>
      <c r="I60" s="5">
        <v>20000</v>
      </c>
      <c r="J60" s="5">
        <v>25152.04</v>
      </c>
      <c r="K60" s="5">
        <v>25152.04</v>
      </c>
    </row>
    <row r="61" spans="1:11" x14ac:dyDescent="0.25">
      <c r="A61" s="3">
        <v>58</v>
      </c>
      <c r="B61" s="3">
        <v>3630</v>
      </c>
      <c r="C61" s="3">
        <v>3600</v>
      </c>
      <c r="D61" s="3" t="s">
        <v>263</v>
      </c>
      <c r="E61" s="5">
        <v>60000</v>
      </c>
      <c r="F61" s="5">
        <v>99760</v>
      </c>
      <c r="G61" s="5">
        <v>99760</v>
      </c>
      <c r="H61" s="3" t="s">
        <v>264</v>
      </c>
      <c r="I61" s="5">
        <v>60000</v>
      </c>
      <c r="J61" s="5">
        <v>99760</v>
      </c>
      <c r="K61" s="5">
        <v>99760</v>
      </c>
    </row>
    <row r="62" spans="1:11" x14ac:dyDescent="0.25">
      <c r="A62" s="3">
        <v>59</v>
      </c>
      <c r="B62" s="3">
        <v>3630</v>
      </c>
      <c r="C62" s="3">
        <v>3600</v>
      </c>
      <c r="D62" s="3" t="s">
        <v>263</v>
      </c>
      <c r="E62" s="5">
        <v>0</v>
      </c>
      <c r="F62" s="5">
        <v>439341.3</v>
      </c>
      <c r="G62" s="5">
        <v>146340.96</v>
      </c>
      <c r="H62" s="3" t="s">
        <v>264</v>
      </c>
      <c r="I62" s="5">
        <v>0</v>
      </c>
      <c r="J62" s="5">
        <v>439341.3</v>
      </c>
      <c r="K62" s="5">
        <v>146340.96</v>
      </c>
    </row>
    <row r="63" spans="1:11" x14ac:dyDescent="0.25">
      <c r="A63" s="3">
        <v>60</v>
      </c>
      <c r="B63" s="3">
        <v>3610</v>
      </c>
      <c r="C63" s="3">
        <v>3600</v>
      </c>
      <c r="D63" s="3" t="s">
        <v>263</v>
      </c>
      <c r="E63" s="5">
        <v>20000</v>
      </c>
      <c r="F63" s="5">
        <v>25152.04</v>
      </c>
      <c r="G63" s="5">
        <v>25152.04</v>
      </c>
      <c r="H63" s="3" t="s">
        <v>264</v>
      </c>
      <c r="I63" s="5">
        <v>20000</v>
      </c>
      <c r="J63" s="5">
        <v>25152.04</v>
      </c>
      <c r="K63" s="5">
        <v>25152.04</v>
      </c>
    </row>
    <row r="64" spans="1:11" x14ac:dyDescent="0.25">
      <c r="A64" s="3">
        <v>61</v>
      </c>
      <c r="B64" s="3">
        <v>3660</v>
      </c>
      <c r="C64" s="3">
        <v>3600</v>
      </c>
      <c r="D64" s="10" t="s">
        <v>263</v>
      </c>
      <c r="E64" s="5">
        <v>477300</v>
      </c>
      <c r="F64" s="5">
        <v>174407.81</v>
      </c>
      <c r="G64" s="5">
        <v>127836.38</v>
      </c>
      <c r="H64" s="3" t="s">
        <v>264</v>
      </c>
      <c r="I64" s="5">
        <v>477300</v>
      </c>
      <c r="J64" s="5">
        <v>174407.81</v>
      </c>
      <c r="K64" s="5">
        <v>127836.38</v>
      </c>
    </row>
    <row r="65" spans="1:11" x14ac:dyDescent="0.25">
      <c r="A65" s="3">
        <v>62</v>
      </c>
      <c r="B65" s="3">
        <v>3660</v>
      </c>
      <c r="C65" s="3">
        <v>3600</v>
      </c>
      <c r="D65" s="10" t="s">
        <v>263</v>
      </c>
      <c r="E65" s="5">
        <v>477300</v>
      </c>
      <c r="F65" s="5">
        <v>174407.81</v>
      </c>
      <c r="G65" s="5">
        <v>127836.38</v>
      </c>
      <c r="H65" s="3" t="s">
        <v>264</v>
      </c>
      <c r="I65" s="5">
        <v>477300</v>
      </c>
      <c r="J65" s="5">
        <v>174407.81</v>
      </c>
      <c r="K65" s="5">
        <v>127836.38</v>
      </c>
    </row>
    <row r="66" spans="1:11" x14ac:dyDescent="0.25">
      <c r="A66" s="3">
        <v>63</v>
      </c>
      <c r="B66" s="3">
        <v>3660</v>
      </c>
      <c r="C66" s="3">
        <v>3600</v>
      </c>
      <c r="D66" s="10" t="s">
        <v>263</v>
      </c>
      <c r="E66" s="5">
        <v>477300</v>
      </c>
      <c r="F66" s="5">
        <v>174407.81</v>
      </c>
      <c r="G66" s="5">
        <v>127836.38</v>
      </c>
      <c r="H66" s="3" t="s">
        <v>264</v>
      </c>
      <c r="I66" s="5">
        <v>477300</v>
      </c>
      <c r="J66" s="5">
        <v>174407.81</v>
      </c>
      <c r="K66" s="5">
        <v>127836.38</v>
      </c>
    </row>
    <row r="67" spans="1:11" x14ac:dyDescent="0.25">
      <c r="A67" s="3">
        <v>64</v>
      </c>
      <c r="B67" s="3">
        <v>3630</v>
      </c>
      <c r="C67" s="3">
        <v>3600</v>
      </c>
      <c r="D67" s="10" t="s">
        <v>263</v>
      </c>
      <c r="E67" s="5">
        <v>90000</v>
      </c>
      <c r="F67" s="5">
        <v>104475</v>
      </c>
      <c r="G67" s="5">
        <v>87900</v>
      </c>
      <c r="H67" s="3" t="s">
        <v>264</v>
      </c>
      <c r="I67" s="5">
        <v>90000</v>
      </c>
      <c r="J67" s="5">
        <v>104475</v>
      </c>
      <c r="K67" s="5">
        <v>87900</v>
      </c>
    </row>
    <row r="68" spans="1:11" x14ac:dyDescent="0.25">
      <c r="A68" s="3">
        <v>65</v>
      </c>
      <c r="B68" s="3">
        <v>3660</v>
      </c>
      <c r="C68" s="3">
        <v>3600</v>
      </c>
      <c r="D68" s="10" t="s">
        <v>263</v>
      </c>
      <c r="E68" s="5">
        <v>477300</v>
      </c>
      <c r="F68" s="5">
        <v>174407.81</v>
      </c>
      <c r="G68" s="5">
        <v>127836.38</v>
      </c>
      <c r="H68" s="3" t="s">
        <v>264</v>
      </c>
      <c r="I68" s="5">
        <v>477300</v>
      </c>
      <c r="J68" s="5">
        <v>174407.81</v>
      </c>
      <c r="K68" s="5">
        <v>127836.38</v>
      </c>
    </row>
    <row r="69" spans="1:11" x14ac:dyDescent="0.25">
      <c r="A69" s="3">
        <v>66</v>
      </c>
      <c r="B69" s="3">
        <v>3630</v>
      </c>
      <c r="C69" s="3">
        <v>3600</v>
      </c>
      <c r="D69" s="10" t="s">
        <v>263</v>
      </c>
      <c r="E69" s="5">
        <v>90000</v>
      </c>
      <c r="F69" s="5">
        <v>104475</v>
      </c>
      <c r="G69" s="5">
        <v>87900</v>
      </c>
      <c r="H69" s="3" t="s">
        <v>264</v>
      </c>
      <c r="I69" s="5">
        <v>90000</v>
      </c>
      <c r="J69" s="5">
        <v>104475</v>
      </c>
      <c r="K69" s="5">
        <v>87900</v>
      </c>
    </row>
    <row r="70" spans="1:11" x14ac:dyDescent="0.25">
      <c r="A70" s="3">
        <v>67</v>
      </c>
      <c r="B70" s="3">
        <v>3630</v>
      </c>
      <c r="C70" s="3">
        <v>3600</v>
      </c>
      <c r="D70" s="10" t="s">
        <v>263</v>
      </c>
      <c r="E70" s="5">
        <v>90000</v>
      </c>
      <c r="F70" s="5">
        <v>104475</v>
      </c>
      <c r="G70" s="5">
        <v>87900</v>
      </c>
      <c r="H70" s="3" t="s">
        <v>264</v>
      </c>
      <c r="I70" s="5">
        <v>90000</v>
      </c>
      <c r="J70" s="5">
        <v>104475</v>
      </c>
      <c r="K70" s="5">
        <v>87900</v>
      </c>
    </row>
    <row r="71" spans="1:11" x14ac:dyDescent="0.25">
      <c r="A71" s="3">
        <v>68</v>
      </c>
      <c r="B71" s="3">
        <v>3660</v>
      </c>
      <c r="C71" s="3">
        <v>3600</v>
      </c>
      <c r="D71" s="10" t="s">
        <v>263</v>
      </c>
      <c r="E71" s="5">
        <v>477300</v>
      </c>
      <c r="F71" s="5">
        <v>174407.81</v>
      </c>
      <c r="G71" s="5">
        <v>127836.38</v>
      </c>
      <c r="H71" s="3" t="s">
        <v>264</v>
      </c>
      <c r="I71" s="5">
        <v>477300</v>
      </c>
      <c r="J71" s="5">
        <v>174407.81</v>
      </c>
      <c r="K71" s="5">
        <v>127836.38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4">
        <v>43732</v>
      </c>
      <c r="C4" s="3" t="s">
        <v>340</v>
      </c>
      <c r="D4" s="3" t="s">
        <v>277</v>
      </c>
      <c r="E4" s="9" t="s">
        <v>341</v>
      </c>
      <c r="F4" s="3"/>
      <c r="G4" s="5">
        <v>17400</v>
      </c>
      <c r="H4" s="5">
        <v>17400</v>
      </c>
      <c r="I4" s="4">
        <v>43737</v>
      </c>
      <c r="J4" s="4">
        <v>43737</v>
      </c>
      <c r="K4" s="10" t="s">
        <v>342</v>
      </c>
      <c r="L4" s="9" t="s">
        <v>343</v>
      </c>
    </row>
    <row r="5" spans="1:12" x14ac:dyDescent="0.25">
      <c r="A5" s="3">
        <v>2</v>
      </c>
      <c r="B5" s="4">
        <v>43612</v>
      </c>
      <c r="C5" s="3"/>
      <c r="D5" s="3" t="s">
        <v>266</v>
      </c>
      <c r="E5" s="3"/>
      <c r="F5" s="3"/>
      <c r="G5" s="5">
        <v>28514.71</v>
      </c>
      <c r="H5" s="5">
        <v>28514.71</v>
      </c>
      <c r="I5" s="4">
        <v>43678</v>
      </c>
      <c r="J5" s="4">
        <v>43708</v>
      </c>
      <c r="K5" s="10">
        <v>3252</v>
      </c>
      <c r="L5" s="9" t="s">
        <v>344</v>
      </c>
    </row>
    <row r="6" spans="1:12" x14ac:dyDescent="0.25">
      <c r="A6" s="3">
        <v>3</v>
      </c>
      <c r="B6" s="4">
        <v>43620</v>
      </c>
      <c r="C6" s="3" t="s">
        <v>345</v>
      </c>
      <c r="D6" s="3" t="s">
        <v>195</v>
      </c>
      <c r="E6" s="9" t="s">
        <v>346</v>
      </c>
      <c r="F6" s="3"/>
      <c r="G6" s="5">
        <v>11600</v>
      </c>
      <c r="H6" s="5">
        <v>11600</v>
      </c>
      <c r="I6" s="4">
        <v>43668</v>
      </c>
      <c r="J6" s="4">
        <v>43697</v>
      </c>
      <c r="K6" s="10">
        <v>500</v>
      </c>
      <c r="L6" s="9" t="s">
        <v>347</v>
      </c>
    </row>
    <row r="7" spans="1:12" x14ac:dyDescent="0.25">
      <c r="A7" s="3">
        <v>4</v>
      </c>
      <c r="B7" s="4">
        <v>43752</v>
      </c>
      <c r="C7" s="3" t="s">
        <v>348</v>
      </c>
      <c r="D7" s="3" t="s">
        <v>190</v>
      </c>
      <c r="E7" s="9" t="s">
        <v>349</v>
      </c>
      <c r="F7" s="3"/>
      <c r="G7" s="5">
        <v>2900</v>
      </c>
      <c r="H7" s="5">
        <v>2900</v>
      </c>
      <c r="I7" s="4">
        <v>43759</v>
      </c>
      <c r="J7" s="4">
        <v>43759</v>
      </c>
      <c r="K7" s="10" t="s">
        <v>350</v>
      </c>
      <c r="L7" s="9" t="s">
        <v>351</v>
      </c>
    </row>
    <row r="8" spans="1:12" x14ac:dyDescent="0.25">
      <c r="A8" s="3">
        <v>5</v>
      </c>
      <c r="B8" s="4">
        <v>43733</v>
      </c>
      <c r="C8" s="3" t="s">
        <v>352</v>
      </c>
      <c r="D8" s="3" t="s">
        <v>184</v>
      </c>
      <c r="E8" s="9" t="s">
        <v>353</v>
      </c>
      <c r="F8" s="3"/>
      <c r="G8" s="5">
        <v>9000</v>
      </c>
      <c r="H8" s="5">
        <v>9000</v>
      </c>
      <c r="I8" s="4">
        <v>43735</v>
      </c>
      <c r="J8" s="4">
        <v>43764</v>
      </c>
      <c r="K8" s="10">
        <v>471</v>
      </c>
      <c r="L8" s="9" t="s">
        <v>354</v>
      </c>
    </row>
    <row r="9" spans="1:12" x14ac:dyDescent="0.25">
      <c r="A9" s="3">
        <v>6</v>
      </c>
      <c r="B9" s="4">
        <v>43733</v>
      </c>
      <c r="C9" s="3" t="s">
        <v>355</v>
      </c>
      <c r="D9" s="3" t="s">
        <v>195</v>
      </c>
      <c r="E9" s="9" t="s">
        <v>356</v>
      </c>
      <c r="F9" s="3"/>
      <c r="G9" s="5">
        <v>11600</v>
      </c>
      <c r="H9" s="5">
        <v>11600</v>
      </c>
      <c r="I9" s="4">
        <v>43735</v>
      </c>
      <c r="J9" s="4">
        <v>43764</v>
      </c>
      <c r="K9" s="10">
        <v>531</v>
      </c>
      <c r="L9" s="9" t="s">
        <v>357</v>
      </c>
    </row>
    <row r="10" spans="1:12" x14ac:dyDescent="0.25">
      <c r="A10" s="3">
        <v>7</v>
      </c>
      <c r="B10" s="4">
        <v>43733</v>
      </c>
      <c r="C10" s="3" t="s">
        <v>358</v>
      </c>
      <c r="D10" s="3" t="s">
        <v>196</v>
      </c>
      <c r="E10" s="9" t="s">
        <v>359</v>
      </c>
      <c r="F10" s="3"/>
      <c r="G10" s="5">
        <v>10000</v>
      </c>
      <c r="H10" s="5">
        <v>10000</v>
      </c>
      <c r="I10" s="4">
        <v>43735</v>
      </c>
      <c r="J10" s="4">
        <v>43764</v>
      </c>
      <c r="K10" s="10" t="s">
        <v>360</v>
      </c>
      <c r="L10" s="9" t="s">
        <v>361</v>
      </c>
    </row>
    <row r="11" spans="1:12" x14ac:dyDescent="0.25">
      <c r="A11" s="3">
        <v>8</v>
      </c>
      <c r="B11" s="4">
        <v>43734</v>
      </c>
      <c r="C11" s="3" t="s">
        <v>362</v>
      </c>
      <c r="D11" s="3" t="s">
        <v>269</v>
      </c>
      <c r="E11" s="9" t="s">
        <v>363</v>
      </c>
      <c r="F11" s="3"/>
      <c r="G11" s="5">
        <v>13920</v>
      </c>
      <c r="H11" s="5">
        <v>13920</v>
      </c>
      <c r="I11" s="4">
        <v>43735</v>
      </c>
      <c r="J11" s="4">
        <v>43764</v>
      </c>
      <c r="K11" s="10">
        <v>858379</v>
      </c>
      <c r="L11" s="9" t="s">
        <v>364</v>
      </c>
    </row>
    <row r="12" spans="1:12" x14ac:dyDescent="0.25">
      <c r="A12" s="3">
        <v>9</v>
      </c>
      <c r="B12" s="4">
        <v>43738</v>
      </c>
      <c r="C12" s="3" t="s">
        <v>365</v>
      </c>
      <c r="D12" s="3" t="s">
        <v>181</v>
      </c>
      <c r="E12" s="9" t="s">
        <v>366</v>
      </c>
      <c r="F12" s="3"/>
      <c r="G12" s="5">
        <v>9860</v>
      </c>
      <c r="H12" s="5">
        <v>9860</v>
      </c>
      <c r="I12" s="4">
        <v>43739</v>
      </c>
      <c r="J12" s="4">
        <v>43759</v>
      </c>
      <c r="K12" s="10" t="s">
        <v>367</v>
      </c>
      <c r="L12" s="9" t="s">
        <v>368</v>
      </c>
    </row>
    <row r="13" spans="1:12" x14ac:dyDescent="0.25">
      <c r="A13" s="3">
        <v>10</v>
      </c>
      <c r="B13" s="4">
        <v>43734</v>
      </c>
      <c r="C13" s="3" t="s">
        <v>369</v>
      </c>
      <c r="D13" s="3" t="s">
        <v>270</v>
      </c>
      <c r="E13" s="9" t="s">
        <v>370</v>
      </c>
      <c r="F13" s="3"/>
      <c r="G13" s="5">
        <v>16000</v>
      </c>
      <c r="H13" s="5">
        <v>16000</v>
      </c>
      <c r="I13" s="4">
        <v>43735</v>
      </c>
      <c r="J13" s="4">
        <v>43764</v>
      </c>
      <c r="K13" s="10">
        <v>2602</v>
      </c>
      <c r="L13" s="9" t="s">
        <v>371</v>
      </c>
    </row>
    <row r="14" spans="1:12" x14ac:dyDescent="0.25">
      <c r="A14" s="3">
        <v>11</v>
      </c>
      <c r="B14" s="4">
        <v>43734</v>
      </c>
      <c r="C14" s="3" t="s">
        <v>372</v>
      </c>
      <c r="D14" s="3" t="s">
        <v>271</v>
      </c>
      <c r="E14" s="9" t="s">
        <v>373</v>
      </c>
      <c r="F14" s="3"/>
      <c r="G14" s="5">
        <v>17400</v>
      </c>
      <c r="H14" s="5">
        <v>17400</v>
      </c>
      <c r="I14" s="4">
        <v>43735</v>
      </c>
      <c r="J14" s="4">
        <v>43764</v>
      </c>
      <c r="K14" s="10">
        <v>210</v>
      </c>
      <c r="L14" s="9" t="s">
        <v>374</v>
      </c>
    </row>
    <row r="15" spans="1:12" x14ac:dyDescent="0.25">
      <c r="A15" s="3">
        <v>12</v>
      </c>
      <c r="B15" s="4">
        <v>43733</v>
      </c>
      <c r="C15" s="3" t="s">
        <v>375</v>
      </c>
      <c r="D15" s="3" t="s">
        <v>187</v>
      </c>
      <c r="E15" s="9" t="s">
        <v>376</v>
      </c>
      <c r="F15" s="3"/>
      <c r="G15" s="5">
        <v>13920</v>
      </c>
      <c r="H15" s="5">
        <v>13920</v>
      </c>
      <c r="I15" s="4">
        <v>43735</v>
      </c>
      <c r="J15" s="4">
        <v>43764</v>
      </c>
      <c r="K15" s="10" t="s">
        <v>377</v>
      </c>
      <c r="L15" s="9" t="s">
        <v>378</v>
      </c>
    </row>
    <row r="16" spans="1:12" x14ac:dyDescent="0.25">
      <c r="A16" s="3">
        <v>13</v>
      </c>
      <c r="B16" s="4">
        <v>43753</v>
      </c>
      <c r="C16" s="3" t="s">
        <v>379</v>
      </c>
      <c r="D16" s="3" t="s">
        <v>380</v>
      </c>
      <c r="E16" s="9" t="s">
        <v>381</v>
      </c>
      <c r="F16" s="3"/>
      <c r="G16" s="5">
        <v>79831.199999999997</v>
      </c>
      <c r="H16" s="5">
        <v>79831.199999999997</v>
      </c>
      <c r="I16" s="4">
        <v>43774</v>
      </c>
      <c r="J16" s="4">
        <v>43774</v>
      </c>
      <c r="K16" s="10">
        <v>204</v>
      </c>
      <c r="L16" s="9" t="s">
        <v>382</v>
      </c>
    </row>
    <row r="17" spans="1:12" x14ac:dyDescent="0.25">
      <c r="A17" s="3">
        <v>14</v>
      </c>
      <c r="B17" s="4">
        <v>43770</v>
      </c>
      <c r="C17" s="17" t="s">
        <v>383</v>
      </c>
      <c r="D17" s="3" t="s">
        <v>265</v>
      </c>
      <c r="E17" s="9" t="s">
        <v>384</v>
      </c>
      <c r="F17" s="3"/>
      <c r="G17" s="5">
        <v>4999.99</v>
      </c>
      <c r="H17" s="5">
        <v>4999.99</v>
      </c>
      <c r="I17" s="4">
        <v>43771</v>
      </c>
      <c r="J17" s="7">
        <v>43771</v>
      </c>
      <c r="K17" s="10" t="s">
        <v>385</v>
      </c>
      <c r="L17" s="9" t="s">
        <v>386</v>
      </c>
    </row>
    <row r="18" spans="1:12" x14ac:dyDescent="0.25">
      <c r="A18" s="3">
        <v>15</v>
      </c>
      <c r="B18" s="4">
        <v>43732</v>
      </c>
      <c r="C18" s="3" t="s">
        <v>387</v>
      </c>
      <c r="D18" s="3" t="s">
        <v>388</v>
      </c>
      <c r="E18" s="9" t="s">
        <v>389</v>
      </c>
      <c r="F18" s="3"/>
      <c r="G18" s="5">
        <v>15980</v>
      </c>
      <c r="H18" s="5">
        <v>15980</v>
      </c>
      <c r="I18" s="4">
        <v>43735</v>
      </c>
      <c r="J18" s="4">
        <v>43764</v>
      </c>
      <c r="K18" s="10" t="s">
        <v>390</v>
      </c>
      <c r="L18" s="9" t="s">
        <v>391</v>
      </c>
    </row>
    <row r="19" spans="1:12" x14ac:dyDescent="0.25">
      <c r="A19" s="3">
        <v>16</v>
      </c>
      <c r="B19" s="4">
        <v>43734</v>
      </c>
      <c r="C19" s="3" t="s">
        <v>392</v>
      </c>
      <c r="D19" s="3" t="s">
        <v>188</v>
      </c>
      <c r="E19" s="9" t="s">
        <v>393</v>
      </c>
      <c r="F19" s="3"/>
      <c r="G19" s="5">
        <v>13920</v>
      </c>
      <c r="H19" s="5">
        <v>13920</v>
      </c>
      <c r="I19" s="4">
        <v>43735</v>
      </c>
      <c r="J19" s="4">
        <v>43764</v>
      </c>
      <c r="K19" s="10" t="s">
        <v>394</v>
      </c>
      <c r="L19" s="9" t="s">
        <v>395</v>
      </c>
    </row>
    <row r="20" spans="1:12" x14ac:dyDescent="0.25">
      <c r="A20" s="3">
        <v>17</v>
      </c>
      <c r="B20" s="4">
        <v>43739</v>
      </c>
      <c r="C20" s="3" t="s">
        <v>396</v>
      </c>
      <c r="D20" s="3" t="s">
        <v>266</v>
      </c>
      <c r="E20" s="9" t="s">
        <v>397</v>
      </c>
      <c r="F20" s="3"/>
      <c r="G20" s="5">
        <v>32363.21</v>
      </c>
      <c r="H20" s="5">
        <v>32363.21</v>
      </c>
      <c r="I20" s="4">
        <v>43740</v>
      </c>
      <c r="J20" s="4">
        <v>43769</v>
      </c>
      <c r="K20" s="10">
        <v>3360</v>
      </c>
      <c r="L20" s="9" t="s">
        <v>398</v>
      </c>
    </row>
    <row r="21" spans="1:12" x14ac:dyDescent="0.25">
      <c r="A21" s="3">
        <v>18</v>
      </c>
      <c r="B21" s="4">
        <v>43733</v>
      </c>
      <c r="C21" s="3" t="s">
        <v>399</v>
      </c>
      <c r="D21" s="3" t="s">
        <v>192</v>
      </c>
      <c r="E21" s="9" t="s">
        <v>400</v>
      </c>
      <c r="F21" s="3"/>
      <c r="G21" s="5">
        <v>20000</v>
      </c>
      <c r="H21" s="5">
        <v>20000</v>
      </c>
      <c r="I21" s="4">
        <v>43735</v>
      </c>
      <c r="J21" s="4">
        <v>43764</v>
      </c>
      <c r="K21" s="10">
        <v>1215</v>
      </c>
      <c r="L21" s="9" t="s">
        <v>401</v>
      </c>
    </row>
    <row r="22" spans="1:12" x14ac:dyDescent="0.25">
      <c r="A22" s="3">
        <v>19</v>
      </c>
      <c r="B22" s="4">
        <v>43734</v>
      </c>
      <c r="C22" s="3" t="s">
        <v>402</v>
      </c>
      <c r="D22" s="3" t="s">
        <v>194</v>
      </c>
      <c r="E22" s="9" t="s">
        <v>403</v>
      </c>
      <c r="F22" s="3"/>
      <c r="G22" s="5">
        <v>14500</v>
      </c>
      <c r="H22" s="5">
        <v>14500</v>
      </c>
      <c r="I22" s="4">
        <v>43735</v>
      </c>
      <c r="J22" s="4">
        <v>43764</v>
      </c>
      <c r="K22" s="10" t="s">
        <v>404</v>
      </c>
      <c r="L22" s="9" t="s">
        <v>405</v>
      </c>
    </row>
    <row r="23" spans="1:12" x14ac:dyDescent="0.25">
      <c r="A23" s="3">
        <v>20</v>
      </c>
      <c r="B23" s="4">
        <v>43734</v>
      </c>
      <c r="C23" s="3" t="s">
        <v>406</v>
      </c>
      <c r="D23" s="3" t="s">
        <v>276</v>
      </c>
      <c r="E23" s="9" t="s">
        <v>407</v>
      </c>
      <c r="F23" s="3"/>
      <c r="G23" s="5">
        <v>11600</v>
      </c>
      <c r="H23" s="5">
        <v>11600</v>
      </c>
      <c r="I23" s="4">
        <v>43735</v>
      </c>
      <c r="J23" s="4">
        <v>43764</v>
      </c>
      <c r="K23" s="10" t="s">
        <v>408</v>
      </c>
      <c r="L23" s="9" t="s">
        <v>409</v>
      </c>
    </row>
    <row r="24" spans="1:12" x14ac:dyDescent="0.25">
      <c r="A24" s="3">
        <v>21</v>
      </c>
      <c r="B24" s="4">
        <v>43776</v>
      </c>
      <c r="C24" s="3" t="s">
        <v>410</v>
      </c>
      <c r="D24" s="3" t="s">
        <v>265</v>
      </c>
      <c r="E24" s="9" t="s">
        <v>411</v>
      </c>
      <c r="F24" s="3"/>
      <c r="G24" s="5">
        <v>4999.99</v>
      </c>
      <c r="H24" s="5">
        <v>4999.99</v>
      </c>
      <c r="I24" s="4">
        <v>43778</v>
      </c>
      <c r="J24" s="4">
        <v>43778</v>
      </c>
      <c r="K24" s="10" t="s">
        <v>412</v>
      </c>
      <c r="L24" s="9" t="s">
        <v>413</v>
      </c>
    </row>
    <row r="25" spans="1:12" x14ac:dyDescent="0.25">
      <c r="A25" s="3">
        <v>22</v>
      </c>
      <c r="B25" s="4">
        <v>43734</v>
      </c>
      <c r="C25" s="3" t="s">
        <v>414</v>
      </c>
      <c r="D25" s="3" t="s">
        <v>185</v>
      </c>
      <c r="E25" s="9" t="s">
        <v>415</v>
      </c>
      <c r="F25" s="3"/>
      <c r="G25" s="5">
        <v>29000</v>
      </c>
      <c r="H25" s="5">
        <v>29000</v>
      </c>
      <c r="I25" s="4">
        <v>43735</v>
      </c>
      <c r="J25" s="4">
        <v>43764</v>
      </c>
      <c r="K25" s="10" t="s">
        <v>416</v>
      </c>
      <c r="L25" s="9" t="s">
        <v>417</v>
      </c>
    </row>
    <row r="26" spans="1:12" x14ac:dyDescent="0.25">
      <c r="A26" s="3">
        <v>23</v>
      </c>
      <c r="B26" s="4">
        <v>43776</v>
      </c>
      <c r="C26" s="3" t="s">
        <v>418</v>
      </c>
      <c r="D26" s="3" t="s">
        <v>277</v>
      </c>
      <c r="E26" s="9" t="s">
        <v>419</v>
      </c>
      <c r="F26" s="3"/>
      <c r="G26" s="5">
        <v>46400</v>
      </c>
      <c r="H26" s="5">
        <v>46400</v>
      </c>
      <c r="I26" s="4">
        <v>43778</v>
      </c>
      <c r="J26" s="4">
        <v>43788</v>
      </c>
      <c r="K26" s="10" t="s">
        <v>420</v>
      </c>
      <c r="L26" s="9" t="s">
        <v>421</v>
      </c>
    </row>
    <row r="27" spans="1:12" x14ac:dyDescent="0.25">
      <c r="A27" s="3">
        <v>24</v>
      </c>
      <c r="B27" s="4">
        <v>43782</v>
      </c>
      <c r="C27" s="3" t="s">
        <v>422</v>
      </c>
      <c r="D27" s="3" t="s">
        <v>265</v>
      </c>
      <c r="E27" s="9" t="s">
        <v>423</v>
      </c>
      <c r="F27" s="3"/>
      <c r="G27" s="5">
        <v>4999.99</v>
      </c>
      <c r="H27" s="5">
        <v>4999.99</v>
      </c>
      <c r="I27" s="4">
        <v>43785</v>
      </c>
      <c r="J27" s="4">
        <v>43785</v>
      </c>
      <c r="K27" s="10" t="s">
        <v>424</v>
      </c>
      <c r="L27" s="9" t="s">
        <v>425</v>
      </c>
    </row>
    <row r="28" spans="1:12" x14ac:dyDescent="0.25">
      <c r="A28" s="3">
        <v>25</v>
      </c>
      <c r="B28" s="4">
        <v>43733</v>
      </c>
      <c r="C28" s="3" t="s">
        <v>426</v>
      </c>
      <c r="D28" s="3" t="s">
        <v>183</v>
      </c>
      <c r="E28" s="9" t="s">
        <v>427</v>
      </c>
      <c r="F28" s="3"/>
      <c r="G28" s="5">
        <v>12180</v>
      </c>
      <c r="H28" s="5">
        <v>12180</v>
      </c>
      <c r="I28" s="4">
        <v>43735</v>
      </c>
      <c r="J28" s="4">
        <v>43764</v>
      </c>
      <c r="K28" s="10" t="s">
        <v>428</v>
      </c>
      <c r="L28" s="9" t="s">
        <v>429</v>
      </c>
    </row>
    <row r="29" spans="1:12" x14ac:dyDescent="0.25">
      <c r="A29" s="3">
        <v>26</v>
      </c>
      <c r="B29" s="4">
        <v>43777</v>
      </c>
      <c r="C29" s="3" t="s">
        <v>430</v>
      </c>
      <c r="D29" s="3" t="s">
        <v>194</v>
      </c>
      <c r="E29" s="9" t="s">
        <v>431</v>
      </c>
      <c r="F29" s="3"/>
      <c r="G29" s="11">
        <v>14500</v>
      </c>
      <c r="H29" s="5">
        <v>145000</v>
      </c>
      <c r="I29" s="4">
        <v>43777</v>
      </c>
      <c r="J29" s="4">
        <v>43807</v>
      </c>
      <c r="K29" s="10" t="s">
        <v>432</v>
      </c>
      <c r="L29" s="9" t="s">
        <v>433</v>
      </c>
    </row>
    <row r="30" spans="1:12" x14ac:dyDescent="0.25">
      <c r="A30" s="3">
        <v>27</v>
      </c>
      <c r="B30" s="4">
        <v>43774</v>
      </c>
      <c r="C30" s="3" t="s">
        <v>434</v>
      </c>
      <c r="D30" s="3" t="s">
        <v>269</v>
      </c>
      <c r="E30" s="9" t="s">
        <v>435</v>
      </c>
      <c r="F30" s="3"/>
      <c r="G30" s="5">
        <v>13920</v>
      </c>
      <c r="H30" s="5">
        <v>13920</v>
      </c>
      <c r="I30" s="4">
        <v>43777</v>
      </c>
      <c r="J30" s="4">
        <v>43806</v>
      </c>
      <c r="K30" s="10" t="s">
        <v>436</v>
      </c>
      <c r="L30" s="9" t="s">
        <v>437</v>
      </c>
    </row>
    <row r="31" spans="1:12" x14ac:dyDescent="0.25">
      <c r="A31" s="3">
        <v>28</v>
      </c>
      <c r="B31" s="4">
        <v>43774</v>
      </c>
      <c r="C31" s="3" t="s">
        <v>438</v>
      </c>
      <c r="D31" s="3" t="s">
        <v>270</v>
      </c>
      <c r="E31" s="9" t="s">
        <v>439</v>
      </c>
      <c r="F31" s="3"/>
      <c r="G31" s="5">
        <v>16000</v>
      </c>
      <c r="H31" s="5">
        <v>16000</v>
      </c>
      <c r="I31" s="4">
        <v>43777</v>
      </c>
      <c r="J31" s="4">
        <v>43807</v>
      </c>
      <c r="K31" s="10">
        <v>2693</v>
      </c>
      <c r="L31" s="9" t="s">
        <v>440</v>
      </c>
    </row>
    <row r="32" spans="1:12" x14ac:dyDescent="0.25">
      <c r="A32" s="3">
        <v>29</v>
      </c>
      <c r="B32" s="4">
        <v>43774</v>
      </c>
      <c r="C32" s="3" t="s">
        <v>441</v>
      </c>
      <c r="D32" s="3" t="s">
        <v>388</v>
      </c>
      <c r="E32" s="9" t="s">
        <v>442</v>
      </c>
      <c r="F32" s="3"/>
      <c r="G32" s="5">
        <v>15980</v>
      </c>
      <c r="H32" s="5">
        <v>15980</v>
      </c>
      <c r="I32" s="4">
        <v>43777</v>
      </c>
      <c r="J32" s="4">
        <v>43807</v>
      </c>
      <c r="K32" s="10" t="s">
        <v>443</v>
      </c>
      <c r="L32" s="9" t="s">
        <v>444</v>
      </c>
    </row>
    <row r="33" spans="1:12" x14ac:dyDescent="0.25">
      <c r="A33" s="3">
        <v>30</v>
      </c>
      <c r="B33" s="4">
        <v>43776</v>
      </c>
      <c r="C33" s="3" t="s">
        <v>445</v>
      </c>
      <c r="D33" s="3" t="s">
        <v>195</v>
      </c>
      <c r="E33" s="9" t="s">
        <v>446</v>
      </c>
      <c r="F33" s="3"/>
      <c r="G33" s="5">
        <v>11600</v>
      </c>
      <c r="H33" s="5">
        <v>11600</v>
      </c>
      <c r="I33" s="4">
        <v>43777</v>
      </c>
      <c r="J33" s="4">
        <v>43807</v>
      </c>
      <c r="K33" s="10">
        <v>566</v>
      </c>
      <c r="L33" s="9" t="s">
        <v>447</v>
      </c>
    </row>
    <row r="34" spans="1:12" x14ac:dyDescent="0.25">
      <c r="A34" s="3">
        <v>31</v>
      </c>
      <c r="B34" s="4">
        <v>43776</v>
      </c>
      <c r="C34" s="3" t="s">
        <v>448</v>
      </c>
      <c r="D34" s="3" t="s">
        <v>269</v>
      </c>
      <c r="E34" s="9" t="s">
        <v>449</v>
      </c>
      <c r="F34" s="3"/>
      <c r="G34" s="5">
        <v>13920</v>
      </c>
      <c r="H34" s="5">
        <v>13920</v>
      </c>
      <c r="I34" s="4">
        <v>43777</v>
      </c>
      <c r="J34" s="4">
        <v>43807</v>
      </c>
      <c r="K34" s="10" t="s">
        <v>450</v>
      </c>
      <c r="L34" s="9" t="s">
        <v>451</v>
      </c>
    </row>
    <row r="35" spans="1:12" x14ac:dyDescent="0.25">
      <c r="A35" s="3">
        <v>32</v>
      </c>
      <c r="B35" s="4">
        <v>43784</v>
      </c>
      <c r="C35" s="3" t="s">
        <v>452</v>
      </c>
      <c r="D35" s="3" t="s">
        <v>193</v>
      </c>
      <c r="E35" s="9" t="s">
        <v>453</v>
      </c>
      <c r="F35" s="3"/>
      <c r="G35" s="5">
        <v>8769.6</v>
      </c>
      <c r="H35" s="5">
        <v>8769.6</v>
      </c>
      <c r="I35" s="4">
        <v>43787</v>
      </c>
      <c r="J35" s="4">
        <v>43807</v>
      </c>
      <c r="K35" s="10" t="s">
        <v>454</v>
      </c>
      <c r="L35" s="9" t="s">
        <v>455</v>
      </c>
    </row>
    <row r="36" spans="1:12" x14ac:dyDescent="0.25">
      <c r="A36" s="3">
        <v>33</v>
      </c>
      <c r="B36" s="4">
        <v>43777</v>
      </c>
      <c r="C36" s="3" t="s">
        <v>456</v>
      </c>
      <c r="D36" s="3" t="s">
        <v>266</v>
      </c>
      <c r="E36" s="9" t="s">
        <v>457</v>
      </c>
      <c r="F36" s="3"/>
      <c r="G36" s="5">
        <v>31965.9</v>
      </c>
      <c r="H36" s="5">
        <v>31965.9</v>
      </c>
      <c r="I36" s="4">
        <v>43777</v>
      </c>
      <c r="J36" s="4">
        <v>43812</v>
      </c>
      <c r="K36" s="10">
        <v>3449</v>
      </c>
      <c r="L36" s="9" t="s">
        <v>458</v>
      </c>
    </row>
    <row r="37" spans="1:12" x14ac:dyDescent="0.25">
      <c r="A37" s="3">
        <v>34</v>
      </c>
      <c r="B37" s="4">
        <v>43776</v>
      </c>
      <c r="C37" s="3" t="s">
        <v>459</v>
      </c>
      <c r="D37" s="3" t="s">
        <v>183</v>
      </c>
      <c r="E37" s="9" t="s">
        <v>460</v>
      </c>
      <c r="F37" s="3"/>
      <c r="G37" s="5">
        <v>12180</v>
      </c>
      <c r="H37" s="5">
        <v>12180</v>
      </c>
      <c r="I37" s="4">
        <v>43777</v>
      </c>
      <c r="J37" s="4">
        <v>43807</v>
      </c>
      <c r="K37" s="10" t="s">
        <v>461</v>
      </c>
      <c r="L37" s="9" t="s">
        <v>462</v>
      </c>
    </row>
    <row r="38" spans="1:12" x14ac:dyDescent="0.25">
      <c r="A38" s="3">
        <v>35</v>
      </c>
      <c r="B38" s="4">
        <v>43777</v>
      </c>
      <c r="C38" s="3" t="s">
        <v>463</v>
      </c>
      <c r="D38" s="3" t="s">
        <v>271</v>
      </c>
      <c r="E38" s="9" t="s">
        <v>464</v>
      </c>
      <c r="F38" s="3"/>
      <c r="G38" s="5">
        <v>16838.7</v>
      </c>
      <c r="H38" s="5">
        <v>16838.7</v>
      </c>
      <c r="I38" s="4">
        <v>43777</v>
      </c>
      <c r="J38" s="4">
        <v>43807</v>
      </c>
      <c r="K38" s="10">
        <v>232</v>
      </c>
      <c r="L38" s="9" t="s">
        <v>465</v>
      </c>
    </row>
    <row r="39" spans="1:12" x14ac:dyDescent="0.25">
      <c r="A39" s="3">
        <v>36</v>
      </c>
      <c r="B39" s="4">
        <v>43777</v>
      </c>
      <c r="C39" s="3" t="s">
        <v>466</v>
      </c>
      <c r="D39" s="3" t="s">
        <v>188</v>
      </c>
      <c r="E39" s="9" t="s">
        <v>467</v>
      </c>
      <c r="F39" s="3"/>
      <c r="G39" s="5">
        <v>12000</v>
      </c>
      <c r="H39" s="5">
        <v>12000</v>
      </c>
      <c r="I39" s="4">
        <v>43777</v>
      </c>
      <c r="J39" s="4">
        <v>43807</v>
      </c>
      <c r="K39" s="10" t="s">
        <v>468</v>
      </c>
      <c r="L39" s="9" t="s">
        <v>469</v>
      </c>
    </row>
    <row r="40" spans="1:12" x14ac:dyDescent="0.25">
      <c r="A40" s="3">
        <v>37</v>
      </c>
      <c r="B40" s="4">
        <v>43777</v>
      </c>
      <c r="C40" s="3" t="s">
        <v>470</v>
      </c>
      <c r="D40" s="3" t="s">
        <v>185</v>
      </c>
      <c r="E40" s="9" t="s">
        <v>471</v>
      </c>
      <c r="F40" s="3"/>
      <c r="G40" s="5">
        <v>29000</v>
      </c>
      <c r="H40" s="5">
        <v>29000</v>
      </c>
      <c r="I40" s="4">
        <v>43777</v>
      </c>
      <c r="J40" s="4">
        <v>43807</v>
      </c>
      <c r="K40" s="10" t="s">
        <v>472</v>
      </c>
      <c r="L40" s="9" t="s">
        <v>473</v>
      </c>
    </row>
    <row r="41" spans="1:12" x14ac:dyDescent="0.25">
      <c r="A41" s="3">
        <v>38</v>
      </c>
      <c r="B41" s="4">
        <v>43776</v>
      </c>
      <c r="C41" s="3" t="s">
        <v>474</v>
      </c>
      <c r="D41" s="3" t="s">
        <v>184</v>
      </c>
      <c r="E41" s="9" t="s">
        <v>475</v>
      </c>
      <c r="F41" s="3"/>
      <c r="G41" s="5">
        <v>9000</v>
      </c>
      <c r="H41" s="5">
        <v>9000</v>
      </c>
      <c r="I41" s="4">
        <v>43777</v>
      </c>
      <c r="J41" s="4">
        <v>43807</v>
      </c>
      <c r="K41" s="10">
        <v>496</v>
      </c>
      <c r="L41" s="9" t="s">
        <v>476</v>
      </c>
    </row>
    <row r="42" spans="1:12" x14ac:dyDescent="0.25">
      <c r="A42" s="3">
        <v>39</v>
      </c>
      <c r="B42" s="4">
        <v>43774</v>
      </c>
      <c r="C42" s="3" t="s">
        <v>477</v>
      </c>
      <c r="D42" s="3" t="s">
        <v>196</v>
      </c>
      <c r="E42" s="9" t="s">
        <v>478</v>
      </c>
      <c r="F42" s="3"/>
      <c r="G42" s="5">
        <v>10000</v>
      </c>
      <c r="H42" s="5">
        <v>10000</v>
      </c>
      <c r="I42" s="4">
        <v>43777</v>
      </c>
      <c r="J42" s="4">
        <v>43807</v>
      </c>
      <c r="K42" s="10" t="s">
        <v>479</v>
      </c>
      <c r="L42" s="9" t="s">
        <v>480</v>
      </c>
    </row>
    <row r="43" spans="1:12" x14ac:dyDescent="0.25">
      <c r="A43" s="3">
        <v>40</v>
      </c>
      <c r="B43" s="4">
        <v>43784</v>
      </c>
      <c r="C43" s="3" t="s">
        <v>481</v>
      </c>
      <c r="D43" s="3" t="s">
        <v>181</v>
      </c>
      <c r="E43" s="9" t="s">
        <v>482</v>
      </c>
      <c r="F43" s="3"/>
      <c r="G43" s="5">
        <v>9860</v>
      </c>
      <c r="H43" s="5">
        <v>9860</v>
      </c>
      <c r="I43" s="4">
        <v>43787</v>
      </c>
      <c r="J43" s="4">
        <v>43807</v>
      </c>
      <c r="K43" s="10" t="s">
        <v>483</v>
      </c>
      <c r="L43" s="9" t="s">
        <v>484</v>
      </c>
    </row>
    <row r="44" spans="1:12" x14ac:dyDescent="0.25">
      <c r="A44" s="3">
        <v>41</v>
      </c>
      <c r="B44" s="4">
        <v>43777</v>
      </c>
      <c r="C44" s="3" t="s">
        <v>485</v>
      </c>
      <c r="D44" s="3" t="s">
        <v>192</v>
      </c>
      <c r="E44" s="9" t="s">
        <v>486</v>
      </c>
      <c r="F44" s="3"/>
      <c r="G44" s="5">
        <v>20000</v>
      </c>
      <c r="H44" s="5">
        <v>20000</v>
      </c>
      <c r="I44" s="4">
        <v>43777</v>
      </c>
      <c r="J44" s="4">
        <v>43807</v>
      </c>
      <c r="K44" s="10">
        <v>1263</v>
      </c>
      <c r="L44" s="9" t="s">
        <v>487</v>
      </c>
    </row>
    <row r="45" spans="1:12" x14ac:dyDescent="0.25">
      <c r="A45" s="3">
        <v>42</v>
      </c>
      <c r="B45" s="4">
        <v>43753</v>
      </c>
      <c r="C45" s="3" t="s">
        <v>488</v>
      </c>
      <c r="D45" s="3" t="s">
        <v>380</v>
      </c>
      <c r="E45" s="9" t="s">
        <v>489</v>
      </c>
      <c r="F45" s="3"/>
      <c r="G45" s="5">
        <v>29580</v>
      </c>
      <c r="H45" s="5">
        <v>29580</v>
      </c>
      <c r="I45" s="4">
        <v>43816</v>
      </c>
      <c r="J45" s="4">
        <v>43816</v>
      </c>
      <c r="K45" s="10">
        <v>211</v>
      </c>
      <c r="L45" s="9" t="s">
        <v>490</v>
      </c>
    </row>
    <row r="46" spans="1:12" x14ac:dyDescent="0.25">
      <c r="A46" s="3">
        <v>43</v>
      </c>
      <c r="B46" s="4">
        <v>43803</v>
      </c>
      <c r="C46" s="3" t="s">
        <v>491</v>
      </c>
      <c r="D46" s="3" t="s">
        <v>280</v>
      </c>
      <c r="E46" s="18" t="s">
        <v>492</v>
      </c>
      <c r="F46" s="3"/>
      <c r="G46" s="5">
        <v>7540</v>
      </c>
      <c r="H46" s="5">
        <v>7540</v>
      </c>
      <c r="I46" s="4">
        <v>43790</v>
      </c>
      <c r="J46" s="4">
        <v>43791</v>
      </c>
      <c r="K46" s="10" t="s">
        <v>493</v>
      </c>
      <c r="L46" s="9" t="s">
        <v>494</v>
      </c>
    </row>
    <row r="47" spans="1:12" x14ac:dyDescent="0.25">
      <c r="A47" s="3">
        <v>44</v>
      </c>
      <c r="B47" s="4">
        <v>43587</v>
      </c>
      <c r="C47" s="3" t="s">
        <v>495</v>
      </c>
      <c r="D47" s="3" t="s">
        <v>282</v>
      </c>
      <c r="E47" s="9" t="s">
        <v>496</v>
      </c>
      <c r="F47" s="3"/>
      <c r="G47" s="5">
        <v>21666.48</v>
      </c>
      <c r="H47" s="5">
        <v>21666.48</v>
      </c>
      <c r="I47" s="4">
        <v>43591</v>
      </c>
      <c r="J47" s="4">
        <v>43801</v>
      </c>
      <c r="K47" s="10" t="s">
        <v>497</v>
      </c>
      <c r="L47" s="9" t="s">
        <v>498</v>
      </c>
    </row>
    <row r="48" spans="1:12" x14ac:dyDescent="0.25">
      <c r="A48" s="3">
        <v>45</v>
      </c>
      <c r="B48" s="4">
        <v>43587</v>
      </c>
      <c r="C48" s="3" t="s">
        <v>495</v>
      </c>
      <c r="D48" s="3" t="s">
        <v>282</v>
      </c>
      <c r="E48" s="9" t="s">
        <v>499</v>
      </c>
      <c r="F48" s="3"/>
      <c r="G48" s="5">
        <v>21666.48</v>
      </c>
      <c r="H48" s="5">
        <v>21666.48</v>
      </c>
      <c r="I48" s="4">
        <v>43591</v>
      </c>
      <c r="J48" s="4">
        <v>43801</v>
      </c>
      <c r="K48" s="10" t="s">
        <v>500</v>
      </c>
      <c r="L48" s="9" t="s">
        <v>501</v>
      </c>
    </row>
    <row r="49" spans="1:12" x14ac:dyDescent="0.25">
      <c r="A49" s="3">
        <v>46</v>
      </c>
      <c r="B49" s="4">
        <v>43739</v>
      </c>
      <c r="C49" s="3" t="s">
        <v>502</v>
      </c>
      <c r="D49" s="3" t="s">
        <v>283</v>
      </c>
      <c r="E49" s="9" t="s">
        <v>503</v>
      </c>
      <c r="F49" s="3"/>
      <c r="G49" s="5">
        <v>1856</v>
      </c>
      <c r="H49" s="5">
        <v>1856</v>
      </c>
      <c r="I49" s="4">
        <v>43741</v>
      </c>
      <c r="J49" s="4">
        <v>43741</v>
      </c>
      <c r="K49" s="10" t="s">
        <v>504</v>
      </c>
      <c r="L49" s="9" t="s">
        <v>505</v>
      </c>
    </row>
    <row r="50" spans="1:12" x14ac:dyDescent="0.25">
      <c r="A50" s="3">
        <v>47</v>
      </c>
      <c r="B50" s="4">
        <v>43762</v>
      </c>
      <c r="C50" s="3" t="s">
        <v>506</v>
      </c>
      <c r="D50" s="3" t="s">
        <v>284</v>
      </c>
      <c r="E50" s="9" t="s">
        <v>507</v>
      </c>
      <c r="F50" s="3"/>
      <c r="G50" s="5">
        <v>18885</v>
      </c>
      <c r="H50" s="5">
        <v>18885</v>
      </c>
      <c r="I50" s="4">
        <v>43773</v>
      </c>
      <c r="J50" s="4">
        <v>43773</v>
      </c>
      <c r="K50" s="10" t="s">
        <v>508</v>
      </c>
      <c r="L50" s="9" t="s">
        <v>509</v>
      </c>
    </row>
    <row r="51" spans="1:12" x14ac:dyDescent="0.25">
      <c r="A51" s="3">
        <v>48</v>
      </c>
      <c r="B51" s="4">
        <v>43754</v>
      </c>
      <c r="C51" s="3" t="s">
        <v>510</v>
      </c>
      <c r="D51" s="3" t="s">
        <v>285</v>
      </c>
      <c r="E51" s="9" t="s">
        <v>511</v>
      </c>
      <c r="F51" s="3"/>
      <c r="G51" s="5">
        <v>61480</v>
      </c>
      <c r="H51" s="5">
        <v>61480</v>
      </c>
      <c r="I51" s="4">
        <v>43773</v>
      </c>
      <c r="J51" s="4">
        <v>43773</v>
      </c>
      <c r="K51" s="10" t="s">
        <v>512</v>
      </c>
      <c r="L51" s="9" t="s">
        <v>513</v>
      </c>
    </row>
    <row r="52" spans="1:12" x14ac:dyDescent="0.25">
      <c r="A52" s="3">
        <v>49</v>
      </c>
      <c r="B52" s="4">
        <v>43747</v>
      </c>
      <c r="C52" s="3" t="s">
        <v>514</v>
      </c>
      <c r="D52" s="3" t="s">
        <v>286</v>
      </c>
      <c r="E52" s="9" t="s">
        <v>515</v>
      </c>
      <c r="F52" s="3"/>
      <c r="G52" s="5">
        <v>14900</v>
      </c>
      <c r="H52" s="5">
        <v>14900</v>
      </c>
      <c r="I52" s="4">
        <v>43770</v>
      </c>
      <c r="J52" s="4">
        <v>43791</v>
      </c>
      <c r="K52" s="10" t="s">
        <v>516</v>
      </c>
      <c r="L52" s="9" t="s">
        <v>517</v>
      </c>
    </row>
    <row r="53" spans="1:12" x14ac:dyDescent="0.25">
      <c r="A53" s="3">
        <v>50</v>
      </c>
      <c r="B53" s="4">
        <v>43760</v>
      </c>
      <c r="C53" s="3" t="s">
        <v>518</v>
      </c>
      <c r="D53" s="3" t="s">
        <v>519</v>
      </c>
      <c r="E53" s="9" t="s">
        <v>520</v>
      </c>
      <c r="F53" s="3"/>
      <c r="G53" s="5">
        <v>92220</v>
      </c>
      <c r="H53" s="5">
        <v>92220</v>
      </c>
      <c r="I53" s="4">
        <v>43763</v>
      </c>
      <c r="J53" s="4">
        <v>43763</v>
      </c>
      <c r="K53" s="10" t="s">
        <v>521</v>
      </c>
      <c r="L53" s="9" t="s">
        <v>522</v>
      </c>
    </row>
    <row r="54" spans="1:12" x14ac:dyDescent="0.25">
      <c r="A54" s="3">
        <v>51</v>
      </c>
      <c r="B54" s="4">
        <v>43768</v>
      </c>
      <c r="C54" s="3" t="s">
        <v>523</v>
      </c>
      <c r="D54" s="3" t="s">
        <v>288</v>
      </c>
      <c r="E54" s="9" t="s">
        <v>524</v>
      </c>
      <c r="F54" s="3"/>
      <c r="G54" s="5">
        <v>3265.4</v>
      </c>
      <c r="H54" s="5">
        <v>3265.4</v>
      </c>
      <c r="I54" s="4">
        <v>43790</v>
      </c>
      <c r="J54" s="4">
        <v>43791</v>
      </c>
      <c r="K54" s="10" t="s">
        <v>525</v>
      </c>
      <c r="L54" s="9" t="s">
        <v>526</v>
      </c>
    </row>
    <row r="55" spans="1:12" x14ac:dyDescent="0.25">
      <c r="A55" s="3">
        <v>52</v>
      </c>
      <c r="B55" s="4">
        <v>43797</v>
      </c>
      <c r="C55" s="3" t="s">
        <v>527</v>
      </c>
      <c r="D55" s="3" t="s">
        <v>290</v>
      </c>
      <c r="E55" s="9" t="s">
        <v>528</v>
      </c>
      <c r="F55" s="3"/>
      <c r="G55" s="5">
        <v>1856</v>
      </c>
      <c r="H55" s="5">
        <v>1856</v>
      </c>
      <c r="I55" s="4">
        <v>43798</v>
      </c>
      <c r="J55" s="4">
        <v>43798</v>
      </c>
      <c r="K55" s="10" t="s">
        <v>529</v>
      </c>
      <c r="L55" s="9" t="s">
        <v>530</v>
      </c>
    </row>
    <row r="56" spans="1:12" x14ac:dyDescent="0.25">
      <c r="A56" s="3">
        <v>53</v>
      </c>
      <c r="B56" s="4">
        <v>43762</v>
      </c>
      <c r="C56" s="3" t="s">
        <v>531</v>
      </c>
      <c r="D56" s="3" t="s">
        <v>291</v>
      </c>
      <c r="E56" s="9" t="s">
        <v>532</v>
      </c>
      <c r="F56" s="3"/>
      <c r="G56" s="5">
        <v>7554</v>
      </c>
      <c r="H56" s="5">
        <v>7554</v>
      </c>
      <c r="I56" s="4">
        <v>43790</v>
      </c>
      <c r="J56" s="4">
        <v>43791</v>
      </c>
      <c r="K56" s="10" t="s">
        <v>533</v>
      </c>
      <c r="L56" s="9" t="s">
        <v>534</v>
      </c>
    </row>
    <row r="57" spans="1:12" x14ac:dyDescent="0.25">
      <c r="A57" s="3">
        <v>54</v>
      </c>
      <c r="B57" s="4">
        <v>43754</v>
      </c>
      <c r="C57" s="3" t="s">
        <v>535</v>
      </c>
      <c r="D57" s="3" t="s">
        <v>292</v>
      </c>
      <c r="E57" s="9" t="s">
        <v>536</v>
      </c>
      <c r="F57" s="3"/>
      <c r="G57" s="5">
        <v>7192</v>
      </c>
      <c r="H57" s="5">
        <v>7192</v>
      </c>
      <c r="I57" s="4">
        <v>43790</v>
      </c>
      <c r="J57" s="4">
        <v>43791</v>
      </c>
      <c r="K57" s="10" t="s">
        <v>537</v>
      </c>
      <c r="L57" s="9" t="s">
        <v>538</v>
      </c>
    </row>
    <row r="58" spans="1:12" x14ac:dyDescent="0.25">
      <c r="A58" s="3">
        <v>55</v>
      </c>
      <c r="B58" s="4">
        <v>43810</v>
      </c>
      <c r="C58" s="3" t="s">
        <v>539</v>
      </c>
      <c r="D58" s="3" t="s">
        <v>540</v>
      </c>
      <c r="E58" s="9" t="s">
        <v>541</v>
      </c>
      <c r="F58" s="3"/>
      <c r="G58" s="5">
        <v>20456.599999999999</v>
      </c>
      <c r="H58" s="5">
        <v>20456.599999999999</v>
      </c>
      <c r="I58" s="4">
        <v>43781</v>
      </c>
      <c r="J58" s="4">
        <v>43781</v>
      </c>
      <c r="K58" s="10" t="s">
        <v>542</v>
      </c>
      <c r="L58" s="9" t="s">
        <v>543</v>
      </c>
    </row>
    <row r="59" spans="1:12" x14ac:dyDescent="0.25">
      <c r="A59" s="3">
        <v>56</v>
      </c>
      <c r="B59" s="4">
        <v>43766</v>
      </c>
      <c r="C59" s="3" t="s">
        <v>544</v>
      </c>
      <c r="D59" s="3" t="s">
        <v>295</v>
      </c>
      <c r="E59" s="9" t="s">
        <v>545</v>
      </c>
      <c r="F59" s="3"/>
      <c r="G59" s="5">
        <v>1856</v>
      </c>
      <c r="H59" s="5">
        <v>1856</v>
      </c>
      <c r="I59" s="4">
        <v>43769</v>
      </c>
      <c r="J59" s="4">
        <v>43769</v>
      </c>
      <c r="K59" s="10" t="s">
        <v>546</v>
      </c>
      <c r="L59" s="9" t="s">
        <v>547</v>
      </c>
    </row>
    <row r="60" spans="1:12" x14ac:dyDescent="0.25">
      <c r="A60" s="3">
        <v>57</v>
      </c>
      <c r="B60" s="4">
        <v>43794</v>
      </c>
      <c r="C60" s="3" t="s">
        <v>548</v>
      </c>
      <c r="D60" s="3" t="s">
        <v>296</v>
      </c>
      <c r="E60" s="9" t="s">
        <v>549</v>
      </c>
      <c r="F60" s="3"/>
      <c r="G60" s="5">
        <v>1856</v>
      </c>
      <c r="H60" s="5">
        <v>1856</v>
      </c>
      <c r="I60" s="4">
        <v>43797</v>
      </c>
      <c r="J60" s="4">
        <v>43797</v>
      </c>
      <c r="K60" s="10" t="s">
        <v>550</v>
      </c>
      <c r="L60" s="9" t="s">
        <v>551</v>
      </c>
    </row>
    <row r="61" spans="1:12" x14ac:dyDescent="0.25">
      <c r="A61" s="3">
        <v>58</v>
      </c>
      <c r="B61" s="4">
        <v>43797</v>
      </c>
      <c r="C61" s="3" t="s">
        <v>552</v>
      </c>
      <c r="D61" s="3" t="s">
        <v>553</v>
      </c>
      <c r="E61" s="9" t="s">
        <v>554</v>
      </c>
      <c r="F61" s="3"/>
      <c r="G61" s="5">
        <v>49880</v>
      </c>
      <c r="H61" s="5">
        <v>49880</v>
      </c>
      <c r="I61" s="4">
        <v>43797</v>
      </c>
      <c r="J61" s="4">
        <v>43797</v>
      </c>
      <c r="K61" s="10" t="s">
        <v>555</v>
      </c>
      <c r="L61" s="9" t="s">
        <v>556</v>
      </c>
    </row>
    <row r="62" spans="1:12" x14ac:dyDescent="0.25">
      <c r="A62" s="3">
        <v>59</v>
      </c>
      <c r="B62" s="4">
        <v>43760</v>
      </c>
      <c r="C62" s="3" t="s">
        <v>557</v>
      </c>
      <c r="D62" s="3" t="s">
        <v>298</v>
      </c>
      <c r="E62" s="9" t="s">
        <v>558</v>
      </c>
      <c r="F62" s="3"/>
      <c r="G62" s="5">
        <v>78184</v>
      </c>
      <c r="H62" s="5">
        <v>78184</v>
      </c>
      <c r="I62" s="4">
        <v>43799</v>
      </c>
      <c r="J62" s="4">
        <v>43799</v>
      </c>
      <c r="K62" s="10" t="s">
        <v>559</v>
      </c>
      <c r="L62" s="9" t="s">
        <v>560</v>
      </c>
    </row>
    <row r="63" spans="1:12" x14ac:dyDescent="0.25">
      <c r="A63" s="3">
        <v>60</v>
      </c>
      <c r="B63" s="4">
        <v>43805</v>
      </c>
      <c r="C63" s="3" t="s">
        <v>561</v>
      </c>
      <c r="D63" s="3" t="s">
        <v>199</v>
      </c>
      <c r="E63" s="9" t="s">
        <v>562</v>
      </c>
      <c r="F63" s="3"/>
      <c r="G63" s="5">
        <v>983.54</v>
      </c>
      <c r="H63" s="5">
        <v>983.54</v>
      </c>
      <c r="I63" s="4">
        <v>43810</v>
      </c>
      <c r="J63" s="4">
        <v>43810</v>
      </c>
      <c r="K63" s="10" t="s">
        <v>563</v>
      </c>
      <c r="L63" s="9" t="s">
        <v>564</v>
      </c>
    </row>
    <row r="64" spans="1:12" x14ac:dyDescent="0.25">
      <c r="A64" s="3">
        <v>61</v>
      </c>
      <c r="B64" s="4">
        <v>43692</v>
      </c>
      <c r="C64" s="3" t="s">
        <v>565</v>
      </c>
      <c r="D64" s="3" t="s">
        <v>202</v>
      </c>
      <c r="E64" s="9" t="s">
        <v>566</v>
      </c>
      <c r="F64" s="3"/>
      <c r="G64" s="5">
        <v>9051.74</v>
      </c>
      <c r="H64" s="5">
        <v>9051.74</v>
      </c>
      <c r="I64" s="4">
        <v>43693</v>
      </c>
      <c r="J64" s="4">
        <v>43723</v>
      </c>
      <c r="K64" s="10" t="s">
        <v>567</v>
      </c>
      <c r="L64" s="9" t="s">
        <v>568</v>
      </c>
    </row>
    <row r="65" spans="1:12" x14ac:dyDescent="0.25">
      <c r="A65" s="3">
        <v>62</v>
      </c>
      <c r="B65" s="4">
        <v>43692</v>
      </c>
      <c r="C65" s="3" t="s">
        <v>565</v>
      </c>
      <c r="D65" s="3" t="s">
        <v>202</v>
      </c>
      <c r="E65" s="9" t="s">
        <v>569</v>
      </c>
      <c r="F65" s="3"/>
      <c r="G65" s="5">
        <v>9051.7199999999993</v>
      </c>
      <c r="H65" s="5">
        <v>9051.7199999999993</v>
      </c>
      <c r="I65" s="4">
        <v>43724</v>
      </c>
      <c r="J65" s="4">
        <v>43754</v>
      </c>
      <c r="K65" s="10" t="s">
        <v>570</v>
      </c>
      <c r="L65" s="9" t="s">
        <v>571</v>
      </c>
    </row>
    <row r="66" spans="1:12" x14ac:dyDescent="0.25">
      <c r="A66" s="3">
        <v>63</v>
      </c>
      <c r="B66" s="4">
        <v>43692</v>
      </c>
      <c r="C66" s="3" t="s">
        <v>565</v>
      </c>
      <c r="D66" s="3" t="s">
        <v>202</v>
      </c>
      <c r="E66" s="9" t="s">
        <v>572</v>
      </c>
      <c r="F66" s="3"/>
      <c r="G66" s="5">
        <v>9051.7199999999993</v>
      </c>
      <c r="H66" s="5">
        <v>9051.7199999999993</v>
      </c>
      <c r="I66" s="4">
        <v>43755</v>
      </c>
      <c r="J66" s="4">
        <v>43786</v>
      </c>
      <c r="K66" s="10" t="s">
        <v>573</v>
      </c>
      <c r="L66" s="9" t="s">
        <v>574</v>
      </c>
    </row>
    <row r="67" spans="1:12" x14ac:dyDescent="0.25">
      <c r="A67" s="3">
        <v>64</v>
      </c>
      <c r="B67" s="4">
        <v>43748</v>
      </c>
      <c r="C67" s="3" t="s">
        <v>575</v>
      </c>
      <c r="D67" s="3" t="s">
        <v>299</v>
      </c>
      <c r="E67" s="9" t="s">
        <v>576</v>
      </c>
      <c r="F67" s="3"/>
      <c r="G67" s="5">
        <v>56000</v>
      </c>
      <c r="H67" s="5">
        <v>56000</v>
      </c>
      <c r="I67" s="4">
        <v>43818</v>
      </c>
      <c r="J67" s="4">
        <v>43818</v>
      </c>
      <c r="K67" s="10" t="s">
        <v>577</v>
      </c>
      <c r="L67" s="9" t="s">
        <v>578</v>
      </c>
    </row>
    <row r="68" spans="1:12" x14ac:dyDescent="0.25">
      <c r="A68" s="3">
        <v>65</v>
      </c>
      <c r="B68" s="4">
        <v>43419</v>
      </c>
      <c r="C68" s="3" t="s">
        <v>579</v>
      </c>
      <c r="D68" s="3" t="s">
        <v>202</v>
      </c>
      <c r="E68" s="9" t="s">
        <v>580</v>
      </c>
      <c r="F68" s="3"/>
      <c r="G68" s="5">
        <v>9051.74</v>
      </c>
      <c r="H68" s="5">
        <v>9051.74</v>
      </c>
      <c r="I68" s="4">
        <v>43786</v>
      </c>
      <c r="J68" s="4">
        <v>43816</v>
      </c>
      <c r="K68" s="10" t="s">
        <v>581</v>
      </c>
      <c r="L68" s="9" t="s">
        <v>582</v>
      </c>
    </row>
    <row r="69" spans="1:12" x14ac:dyDescent="0.25">
      <c r="A69" s="3">
        <v>66</v>
      </c>
      <c r="B69" s="4">
        <v>43815</v>
      </c>
      <c r="C69" s="3" t="s">
        <v>583</v>
      </c>
      <c r="D69" s="3" t="s">
        <v>300</v>
      </c>
      <c r="E69" s="9" t="s">
        <v>584</v>
      </c>
      <c r="F69" s="3"/>
      <c r="G69" s="5">
        <v>21000</v>
      </c>
      <c r="H69" s="5">
        <v>21000</v>
      </c>
      <c r="I69" s="4">
        <v>43815</v>
      </c>
      <c r="J69" s="4">
        <v>43815</v>
      </c>
      <c r="K69" s="10" t="s">
        <v>585</v>
      </c>
      <c r="L69" s="9" t="s">
        <v>586</v>
      </c>
    </row>
    <row r="70" spans="1:12" x14ac:dyDescent="0.25">
      <c r="A70" s="3">
        <v>67</v>
      </c>
      <c r="B70" s="4">
        <v>43816</v>
      </c>
      <c r="C70" s="3" t="s">
        <v>587</v>
      </c>
      <c r="D70" s="3" t="s">
        <v>301</v>
      </c>
      <c r="E70" s="9" t="s">
        <v>588</v>
      </c>
      <c r="F70" s="3"/>
      <c r="G70" s="5">
        <v>7875</v>
      </c>
      <c r="H70" s="5">
        <v>7875</v>
      </c>
      <c r="I70" s="4">
        <v>43816</v>
      </c>
      <c r="J70" s="4">
        <v>43816</v>
      </c>
      <c r="K70" s="10" t="s">
        <v>589</v>
      </c>
      <c r="L70" s="9" t="s">
        <v>590</v>
      </c>
    </row>
    <row r="71" spans="1:12" x14ac:dyDescent="0.25">
      <c r="A71" s="3">
        <v>68</v>
      </c>
      <c r="B71" s="4">
        <v>43766</v>
      </c>
      <c r="C71" s="3" t="s">
        <v>591</v>
      </c>
      <c r="D71" s="3" t="s">
        <v>303</v>
      </c>
      <c r="E71" s="9" t="s">
        <v>592</v>
      </c>
      <c r="F71" s="3"/>
      <c r="G71" s="5">
        <v>87836.38</v>
      </c>
      <c r="H71" s="5">
        <v>87836.38</v>
      </c>
      <c r="I71" s="4">
        <v>43766</v>
      </c>
      <c r="J71" s="4">
        <v>43784</v>
      </c>
      <c r="K71" s="10" t="s">
        <v>593</v>
      </c>
      <c r="L71" s="9" t="s">
        <v>594</v>
      </c>
    </row>
  </sheetData>
  <hyperlinks>
    <hyperlink ref="L4" r:id="rId1" xr:uid="{AD177239-CFBD-4E9D-9143-069260FD369B}"/>
    <hyperlink ref="L6" r:id="rId2" xr:uid="{B631D500-207D-4CC4-9EE6-717409DFECC9}"/>
    <hyperlink ref="L7" r:id="rId3" xr:uid="{0CBC76E0-3993-4E70-8F53-FFAF352D65C4}"/>
    <hyperlink ref="L8" r:id="rId4" xr:uid="{A471180F-41D9-454A-B3F4-938593354426}"/>
    <hyperlink ref="L9" r:id="rId5" xr:uid="{162D5DDD-E15B-49E9-B7A0-C7897C651797}"/>
    <hyperlink ref="L10" r:id="rId6" xr:uid="{C8441FBC-E30A-4704-8EE9-86C3A72417B3}"/>
    <hyperlink ref="L11" r:id="rId7" xr:uid="{1CBD9F4C-AE26-4E14-996C-6292936DA877}"/>
    <hyperlink ref="L12" r:id="rId8" xr:uid="{0308B8AD-5C7E-4278-BE3F-F4C8EA0B1F14}"/>
    <hyperlink ref="L13" r:id="rId9" xr:uid="{6424B0F9-6600-46DB-A17B-9C8159F49EB3}"/>
    <hyperlink ref="L14" r:id="rId10" xr:uid="{D507683E-256D-4342-BB6C-EC148E2DA115}"/>
    <hyperlink ref="L15" r:id="rId11" xr:uid="{292075D7-A929-4377-9C97-5757F0AB8921}"/>
    <hyperlink ref="L16" r:id="rId12" xr:uid="{8038DA9C-7479-4046-A23D-35C83D58A934}"/>
    <hyperlink ref="L17" r:id="rId13" xr:uid="{1D497DF5-6D87-4B8E-A773-160DBBC75BFB}"/>
    <hyperlink ref="L18" r:id="rId14" xr:uid="{75871CCB-11BB-47B7-BC9A-8CBEB5843A13}"/>
    <hyperlink ref="L19" r:id="rId15" xr:uid="{9007ABB5-B629-4137-AB1A-092525E42DC5}"/>
    <hyperlink ref="L20" r:id="rId16" xr:uid="{F9525AD4-2D07-4E64-9C60-903F99CB4D1B}"/>
    <hyperlink ref="L21" r:id="rId17" xr:uid="{ED1A9500-8891-4231-8B3F-E2160F98142E}"/>
    <hyperlink ref="L22" r:id="rId18" xr:uid="{5EDE81F5-017A-4CAF-85ED-8AFEBE3A1C7A}"/>
    <hyperlink ref="L23" r:id="rId19" xr:uid="{39099F95-AEEF-423D-B100-ECBA542BE03F}"/>
    <hyperlink ref="L24" r:id="rId20" xr:uid="{4A5560FF-C4B0-4A82-BEAF-AA128042ACB6}"/>
    <hyperlink ref="L25" r:id="rId21" xr:uid="{D9F12590-48B3-4458-AB3E-1E75C5315720}"/>
    <hyperlink ref="L26" r:id="rId22" xr:uid="{CB34E506-254A-41A9-ACCB-8B791A2785B4}"/>
    <hyperlink ref="L27" r:id="rId23" xr:uid="{8C7E0C11-EC1F-4E05-9275-E1904DA53306}"/>
    <hyperlink ref="L28" r:id="rId24" xr:uid="{B1A444CA-9C9D-468B-AB90-8D92F58069EF}"/>
    <hyperlink ref="L29" r:id="rId25" xr:uid="{4F5F4B2F-2981-413C-A247-2877F518A895}"/>
    <hyperlink ref="L30" r:id="rId26" xr:uid="{C2D848F7-19A5-48C6-B093-8513221E3D27}"/>
    <hyperlink ref="L31" r:id="rId27" xr:uid="{8BAAF802-4BEF-4800-B2B8-635D997294A2}"/>
    <hyperlink ref="L32" r:id="rId28" xr:uid="{F7030811-AE46-4074-9377-30E8E4D05AA2}"/>
    <hyperlink ref="L33" r:id="rId29" xr:uid="{E9727F00-9B00-46E0-AA1E-C015E233DBFF}"/>
    <hyperlink ref="L34" r:id="rId30" xr:uid="{ABA477DE-5A7A-4D33-9521-1F7581016288}"/>
    <hyperlink ref="L35" r:id="rId31" xr:uid="{AB1CD7B2-9F0E-4EDE-8447-CBBD5D45F948}"/>
    <hyperlink ref="L36" r:id="rId32" xr:uid="{0979ABEC-5766-4A14-8042-FF24AD763417}"/>
    <hyperlink ref="L37" r:id="rId33" xr:uid="{A897CCBA-99F0-4374-BDB5-B0AEE2385A66}"/>
    <hyperlink ref="L38" r:id="rId34" xr:uid="{77C989B0-39BA-4388-A3F3-343A6AB18D87}"/>
    <hyperlink ref="L39" r:id="rId35" xr:uid="{BB6E99D5-025B-411A-A752-1F331D92F026}"/>
    <hyperlink ref="L40" r:id="rId36" xr:uid="{BBC71079-E91A-4512-94F5-5A86D59D3D4C}"/>
    <hyperlink ref="L41" r:id="rId37" xr:uid="{15B9D4A1-B433-44DB-A56B-D41466479AE0}"/>
    <hyperlink ref="L42" r:id="rId38" xr:uid="{CD7397DE-3D26-4E02-B981-E44158F4F613}"/>
    <hyperlink ref="L43" r:id="rId39" xr:uid="{9A2F1058-FC31-44B6-BF3D-75A84DA44575}"/>
    <hyperlink ref="L44" r:id="rId40" xr:uid="{4E0CD2BD-023A-4A68-BD37-101AB7382F2F}"/>
    <hyperlink ref="L45" r:id="rId41" xr:uid="{0421DD4E-C497-4B3B-80EB-A78F7EA75761}"/>
    <hyperlink ref="L46" r:id="rId42" xr:uid="{C4CCB8B3-9BFF-4926-9F26-E176E7E67058}"/>
    <hyperlink ref="L47" r:id="rId43" xr:uid="{012EB002-7062-43B5-B1BF-C3A39F2A25C3}"/>
    <hyperlink ref="L48" r:id="rId44" xr:uid="{9130A097-30F3-4551-BF7C-DAEA40133173}"/>
    <hyperlink ref="L49" r:id="rId45" xr:uid="{B2F9201D-A6F4-4358-8B06-274CB6A43411}"/>
    <hyperlink ref="L50" r:id="rId46" xr:uid="{912A5970-8757-4969-BE8B-42A21BFB1F92}"/>
    <hyperlink ref="L51" r:id="rId47" xr:uid="{B9547EBF-EC19-4D4A-8454-D9D464FA43D5}"/>
    <hyperlink ref="L52" r:id="rId48" xr:uid="{A016D652-B444-404C-8FF8-2559DD428BC5}"/>
    <hyperlink ref="L53" r:id="rId49" xr:uid="{5AC4D4B6-B284-4AC2-91BA-8C04D79CE9FA}"/>
    <hyperlink ref="L54" r:id="rId50" xr:uid="{36F80C42-26BD-493C-9C36-98B897123192}"/>
    <hyperlink ref="L55" r:id="rId51" xr:uid="{E4AF6776-D4E0-4B58-9CB1-3030451A7074}"/>
    <hyperlink ref="L56" r:id="rId52" xr:uid="{B99A791E-4A25-4ADC-9E81-6FCC1E7370B0}"/>
    <hyperlink ref="L57" r:id="rId53" xr:uid="{0ACF3391-DE9B-47C2-B273-EDE0559BA7A6}"/>
    <hyperlink ref="L58" r:id="rId54" xr:uid="{FD9FCA14-4E04-4CA6-96AE-28AB5ADF09EF}"/>
    <hyperlink ref="L59" r:id="rId55" xr:uid="{EE0D5FC3-9E71-4B2C-AFA8-7C767AF39FAF}"/>
    <hyperlink ref="L60" r:id="rId56" xr:uid="{C8F109F1-CA8A-4368-A1ED-0D39CA2AAB79}"/>
    <hyperlink ref="L61" r:id="rId57" xr:uid="{C3DFCBE7-191F-4440-B37E-46846E8854C2}"/>
    <hyperlink ref="L62" r:id="rId58" xr:uid="{AB7A4BFB-6F87-4437-AF2B-10053E2AF56D}"/>
    <hyperlink ref="L63" r:id="rId59" xr:uid="{38493341-8D0C-4585-9BFE-02AD5D7F0058}"/>
    <hyperlink ref="L64" r:id="rId60" xr:uid="{528300B5-F32B-429D-8E19-1EBF36162FCE}"/>
    <hyperlink ref="L65" r:id="rId61" xr:uid="{89FC7ACF-2E02-44C7-82A8-AA9EF5BA1F2F}"/>
    <hyperlink ref="L66" r:id="rId62" xr:uid="{77FBDC96-7615-43AC-9E4F-9F2DE35086A1}"/>
    <hyperlink ref="L67" r:id="rId63" xr:uid="{4F999CEB-E514-4EEF-9CC5-142A428AD71F}"/>
    <hyperlink ref="L68" r:id="rId64" xr:uid="{08651248-83EA-42DC-8943-1239FC679947}"/>
    <hyperlink ref="L69" r:id="rId65" xr:uid="{81E8CF3C-48F8-45B4-8E21-85D3A5278D61}"/>
    <hyperlink ref="L70" r:id="rId66" xr:uid="{86555C77-7C33-47AD-9CE5-5CF281791A9B}"/>
    <hyperlink ref="L71" r:id="rId67" xr:uid="{FD2DE7EB-C5C3-4ACA-98C7-7374F12FAEDF}"/>
    <hyperlink ref="E4" r:id="rId68" xr:uid="{2D1AEA8E-C4E5-40C1-B35B-9DC9AD5DB21D}"/>
    <hyperlink ref="E6" r:id="rId69" xr:uid="{E296B790-B015-4D4C-AFF5-03D3BB33E0EA}"/>
    <hyperlink ref="E7" r:id="rId70" xr:uid="{945FFB4D-F5D8-4627-B049-8E134FFF2DC8}"/>
    <hyperlink ref="E8" r:id="rId71" xr:uid="{0C6D11D3-8F1F-4168-A36B-DE60368A0576}"/>
    <hyperlink ref="E9" r:id="rId72" xr:uid="{A1C17EE5-BAA5-4EFD-857B-AABC3CB2C03C}"/>
    <hyperlink ref="E10" r:id="rId73" xr:uid="{7FACD602-CE5C-4C92-8DBF-B8ADB69719BB}"/>
    <hyperlink ref="E11" r:id="rId74" xr:uid="{A6693556-DA31-465F-B3BD-F79C805D5BC4}"/>
    <hyperlink ref="E12" r:id="rId75" xr:uid="{A263549A-796F-4D7C-A6AD-0230042CC4B5}"/>
    <hyperlink ref="E13" r:id="rId76" xr:uid="{D4253E15-F187-412D-8D9B-A0358B601CDF}"/>
    <hyperlink ref="E14" r:id="rId77" xr:uid="{BAD9EDB8-CB8E-47BF-B6AA-CD9D96321854}"/>
    <hyperlink ref="E15" r:id="rId78" xr:uid="{C5D4A036-C445-4225-9D10-D0F97C1BAE43}"/>
    <hyperlink ref="E16" r:id="rId79" xr:uid="{742C4F48-0844-4C67-8ED3-807F30158DF5}"/>
    <hyperlink ref="E17" r:id="rId80" xr:uid="{6122E370-7BF7-4701-B9E6-84F7681D24EA}"/>
    <hyperlink ref="E18" r:id="rId81" xr:uid="{3C9BE34A-5DF3-4DBA-8737-5B149B34A9F6}"/>
    <hyperlink ref="E19" r:id="rId82" xr:uid="{4C538BC4-784D-4880-A0A7-5A82E77104E1}"/>
    <hyperlink ref="E20" r:id="rId83" xr:uid="{019DBA78-9A8A-48CB-AC16-556FE9D42B2F}"/>
    <hyperlink ref="E21" r:id="rId84" xr:uid="{E63C1D5E-2F10-4DFF-865E-C3E8750CD303}"/>
    <hyperlink ref="E22" r:id="rId85" xr:uid="{E6068A7A-7AF1-4314-A4C2-B8AC0041A3E5}"/>
    <hyperlink ref="E23" r:id="rId86" xr:uid="{43E5E613-819A-451B-9550-5386511F693E}"/>
    <hyperlink ref="E24" r:id="rId87" xr:uid="{7C22040C-11CB-4E9D-9284-1A6836C14792}"/>
    <hyperlink ref="E25" r:id="rId88" xr:uid="{769F9EFC-10C8-4E17-8A23-5C72E50DC5B0}"/>
    <hyperlink ref="E26" r:id="rId89" xr:uid="{EAC08401-227E-4C21-A8AE-A666F8115700}"/>
    <hyperlink ref="E27" r:id="rId90" xr:uid="{06F39603-D97E-493B-BBC9-6BA95206F709}"/>
    <hyperlink ref="E28" r:id="rId91" xr:uid="{338BC7DF-4978-42AA-B3C1-EAC6FF213CEA}"/>
    <hyperlink ref="E29" r:id="rId92" xr:uid="{75306C03-08F9-4A93-91F7-1042E6621683}"/>
    <hyperlink ref="E30" r:id="rId93" xr:uid="{ED82C534-4F49-4FAA-88F1-89AE37529302}"/>
    <hyperlink ref="E31" r:id="rId94" xr:uid="{467CBB15-E01F-47FE-98BF-03637EC76BD9}"/>
    <hyperlink ref="E32" r:id="rId95" xr:uid="{15A4414C-04C3-4BD4-881C-1245577AD74E}"/>
    <hyperlink ref="E33" r:id="rId96" xr:uid="{D7659A4F-1B20-483F-A3C5-979D0324D6EB}"/>
    <hyperlink ref="E34" r:id="rId97" xr:uid="{CD963149-9DB8-485E-9777-8775A1C4C329}"/>
    <hyperlink ref="E35" r:id="rId98" xr:uid="{E560F016-FB6A-487B-825C-5F16AED77C83}"/>
    <hyperlink ref="E36" r:id="rId99" xr:uid="{43989745-C5C8-4DD4-9657-9DD777D49BAB}"/>
    <hyperlink ref="E37" r:id="rId100" xr:uid="{ED482450-46E3-4B55-B544-B82356101FAA}"/>
    <hyperlink ref="E38" r:id="rId101" xr:uid="{1691B968-7ECB-4379-B2A4-215EECA04D73}"/>
    <hyperlink ref="E39" r:id="rId102" xr:uid="{01E64BD4-4FED-499A-9F57-D87AE8BFC35B}"/>
    <hyperlink ref="E40" r:id="rId103" xr:uid="{B085466B-E183-4A6D-BC82-B8DEF1A994D8}"/>
    <hyperlink ref="E41" r:id="rId104" xr:uid="{D8C9363B-B511-4A2E-B717-36A39D8A2BF6}"/>
    <hyperlink ref="E42" r:id="rId105" xr:uid="{6094D670-9889-4B74-A4DF-1CE5A21BB30D}"/>
    <hyperlink ref="E43" r:id="rId106" xr:uid="{4DC44336-F102-405F-A07F-A8A65B359245}"/>
    <hyperlink ref="E44" r:id="rId107" xr:uid="{7C4624CA-81F1-438D-B79B-1F451590B0CC}"/>
    <hyperlink ref="E45" r:id="rId108" xr:uid="{EEDE1B93-4C42-40B3-B06D-CFC6C1FF9144}"/>
    <hyperlink ref="E46" r:id="rId109" xr:uid="{21540D7F-3D23-4BE9-ABC6-26C153ABF3FA}"/>
    <hyperlink ref="E47" r:id="rId110" xr:uid="{F8C8F8D9-1363-4807-B195-E42E15AE5BBD}"/>
    <hyperlink ref="E48" r:id="rId111" xr:uid="{FCBA4631-3D16-4BB3-B83E-D9F23A82042C}"/>
    <hyperlink ref="E49" r:id="rId112" xr:uid="{F13467FB-9489-4F55-AC37-5F1FE23219E5}"/>
    <hyperlink ref="E50" r:id="rId113" xr:uid="{077828F9-CA70-46ED-AA25-C6A6A7307824}"/>
    <hyperlink ref="E51" r:id="rId114" xr:uid="{F81E0711-7D8C-4E71-903A-211615360D82}"/>
    <hyperlink ref="E52" r:id="rId115" xr:uid="{2B117D1F-2BF7-413B-A42D-B89E5A69A17F}"/>
    <hyperlink ref="E53" r:id="rId116" xr:uid="{480AFB4A-D5A6-4AD8-8479-110E068B8AED}"/>
    <hyperlink ref="E54" r:id="rId117" xr:uid="{5C7BB5D6-1FC7-49E1-9946-7FF98634E433}"/>
    <hyperlink ref="E55" r:id="rId118" xr:uid="{48D8DF1C-ED64-46EF-93F1-C6C56492F281}"/>
    <hyperlink ref="E56" r:id="rId119" xr:uid="{C5464627-F9DA-4243-AA19-2EC1C602693E}"/>
    <hyperlink ref="E57" r:id="rId120" xr:uid="{AAE1866F-5757-478C-8CBB-48914AED4866}"/>
    <hyperlink ref="E58" r:id="rId121" xr:uid="{75FDA3A6-3712-47A2-A609-A11D4BAE6EBD}"/>
    <hyperlink ref="E59" r:id="rId122" xr:uid="{30BE7ADB-4105-4284-B66B-0FC7F0B5BC30}"/>
    <hyperlink ref="E60" r:id="rId123" xr:uid="{3FE59529-170D-4118-98E6-794B18CA100D}"/>
    <hyperlink ref="E61" r:id="rId124" xr:uid="{97E5089A-0FAA-4B35-B061-3B5341D6543A}"/>
    <hyperlink ref="E62" r:id="rId125" xr:uid="{80831A3E-FA07-421E-B581-BC56606AF215}"/>
    <hyperlink ref="E63" r:id="rId126" xr:uid="{B36195AB-AF52-4CC4-89CD-81E0B4B27627}"/>
    <hyperlink ref="E64" r:id="rId127" xr:uid="{9E8F678B-E373-4E78-BD0F-05807EA36C68}"/>
    <hyperlink ref="E65" r:id="rId128" xr:uid="{396A1DC7-EB6B-4E36-A8F1-C57D1DD95773}"/>
    <hyperlink ref="E66" r:id="rId129" xr:uid="{CB8BE7B1-2303-49CC-B559-49E91EDAF86B}"/>
    <hyperlink ref="E67" r:id="rId130" xr:uid="{894C622C-BD7B-4694-8752-1749AFF9878B}"/>
    <hyperlink ref="E68" r:id="rId131" xr:uid="{7A1C8ED2-E430-439F-BC3D-17684AC42952}"/>
    <hyperlink ref="E69" r:id="rId132" xr:uid="{CBE62E86-E24A-4A6E-B4B3-1F6B961696A4}"/>
    <hyperlink ref="E70" r:id="rId133" xr:uid="{90A07EB6-7963-40E9-9F45-2EBD0943D473}"/>
    <hyperlink ref="E71" r:id="rId134" xr:uid="{CAFD9AFE-FE1E-4FA4-9394-D53EF15C6F56}"/>
    <hyperlink ref="L5" r:id="rId135" xr:uid="{746D0F84-9223-4067-883A-DD32D5FC20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1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223</v>
      </c>
      <c r="C4" s="3" t="s">
        <v>204</v>
      </c>
      <c r="D4" s="3" t="s">
        <v>205</v>
      </c>
      <c r="E4" s="3" t="s">
        <v>206</v>
      </c>
      <c r="F4" s="3" t="s">
        <v>224</v>
      </c>
      <c r="G4" s="8" t="s">
        <v>225</v>
      </c>
      <c r="H4" s="3" t="s">
        <v>130</v>
      </c>
      <c r="I4" s="3" t="s">
        <v>207</v>
      </c>
      <c r="J4" s="3" t="s">
        <v>208</v>
      </c>
    </row>
    <row r="5" spans="1:10" x14ac:dyDescent="0.25">
      <c r="A5" s="3">
        <v>2</v>
      </c>
      <c r="B5" s="3" t="s">
        <v>226</v>
      </c>
      <c r="C5" s="3"/>
      <c r="D5" s="3"/>
      <c r="E5" s="3"/>
      <c r="F5" s="3" t="s">
        <v>227</v>
      </c>
      <c r="G5" s="3" t="s">
        <v>228</v>
      </c>
      <c r="H5" s="3" t="s">
        <v>130</v>
      </c>
      <c r="I5" s="3" t="s">
        <v>207</v>
      </c>
      <c r="J5" s="3" t="s">
        <v>208</v>
      </c>
    </row>
    <row r="6" spans="1:10" x14ac:dyDescent="0.25">
      <c r="A6" s="3">
        <v>3</v>
      </c>
      <c r="B6" s="3"/>
      <c r="C6" s="3" t="s">
        <v>304</v>
      </c>
      <c r="D6" s="3" t="s">
        <v>206</v>
      </c>
      <c r="E6" s="3" t="s">
        <v>305</v>
      </c>
      <c r="F6" s="3"/>
      <c r="G6" s="3" t="s">
        <v>306</v>
      </c>
      <c r="H6" s="3" t="s">
        <v>130</v>
      </c>
      <c r="I6" s="3" t="s">
        <v>207</v>
      </c>
      <c r="J6" s="3" t="s">
        <v>208</v>
      </c>
    </row>
    <row r="7" spans="1:10" x14ac:dyDescent="0.25">
      <c r="A7" s="3">
        <v>4</v>
      </c>
      <c r="B7" s="3" t="s">
        <v>237</v>
      </c>
      <c r="C7" s="3"/>
      <c r="D7" s="3"/>
      <c r="E7" s="3"/>
      <c r="F7" s="3" t="s">
        <v>237</v>
      </c>
      <c r="G7" s="3" t="s">
        <v>238</v>
      </c>
      <c r="H7" s="3" t="s">
        <v>130</v>
      </c>
      <c r="I7" s="3" t="s">
        <v>207</v>
      </c>
      <c r="J7" s="3" t="s">
        <v>208</v>
      </c>
    </row>
    <row r="8" spans="1:10" x14ac:dyDescent="0.25">
      <c r="A8" s="3">
        <v>5</v>
      </c>
      <c r="B8" s="3"/>
      <c r="C8" s="3" t="s">
        <v>220</v>
      </c>
      <c r="D8" s="3" t="s">
        <v>221</v>
      </c>
      <c r="E8" s="3" t="s">
        <v>222</v>
      </c>
      <c r="F8" s="3"/>
      <c r="G8" s="3" t="s">
        <v>307</v>
      </c>
      <c r="H8" s="3" t="s">
        <v>130</v>
      </c>
      <c r="I8" s="3" t="s">
        <v>207</v>
      </c>
      <c r="J8" s="3" t="s">
        <v>208</v>
      </c>
    </row>
    <row r="9" spans="1:10" x14ac:dyDescent="0.25">
      <c r="A9" s="3">
        <v>6</v>
      </c>
      <c r="B9" s="3"/>
      <c r="C9" s="3" t="s">
        <v>304</v>
      </c>
      <c r="D9" s="3" t="s">
        <v>206</v>
      </c>
      <c r="E9" s="3" t="s">
        <v>305</v>
      </c>
      <c r="F9" s="3"/>
      <c r="G9" s="3" t="s">
        <v>306</v>
      </c>
      <c r="H9" s="3" t="s">
        <v>130</v>
      </c>
      <c r="I9" s="3" t="s">
        <v>207</v>
      </c>
      <c r="J9" s="3" t="s">
        <v>208</v>
      </c>
    </row>
    <row r="10" spans="1:10" x14ac:dyDescent="0.25">
      <c r="A10" s="3">
        <v>7</v>
      </c>
      <c r="B10" s="3"/>
      <c r="C10" s="3" t="s">
        <v>308</v>
      </c>
      <c r="D10" s="3" t="s">
        <v>250</v>
      </c>
      <c r="E10" s="3" t="s">
        <v>309</v>
      </c>
      <c r="F10" s="3"/>
      <c r="G10" s="3" t="s">
        <v>251</v>
      </c>
      <c r="H10" s="3" t="s">
        <v>130</v>
      </c>
      <c r="I10" s="3" t="s">
        <v>207</v>
      </c>
      <c r="J10" s="3" t="s">
        <v>208</v>
      </c>
    </row>
    <row r="11" spans="1:10" x14ac:dyDescent="0.25">
      <c r="A11" s="3">
        <v>8</v>
      </c>
      <c r="B11" s="3"/>
      <c r="C11" s="3" t="s">
        <v>217</v>
      </c>
      <c r="D11" s="3" t="s">
        <v>218</v>
      </c>
      <c r="E11" s="3" t="s">
        <v>206</v>
      </c>
      <c r="F11" s="3"/>
      <c r="G11" s="3" t="s">
        <v>219</v>
      </c>
      <c r="H11" s="3" t="s">
        <v>130</v>
      </c>
      <c r="I11" s="3" t="s">
        <v>207</v>
      </c>
      <c r="J11" s="3" t="s">
        <v>208</v>
      </c>
    </row>
    <row r="12" spans="1:10" x14ac:dyDescent="0.25">
      <c r="A12" s="3">
        <v>9</v>
      </c>
      <c r="B12" s="3"/>
      <c r="C12" s="3" t="s">
        <v>209</v>
      </c>
      <c r="D12" s="3" t="s">
        <v>210</v>
      </c>
      <c r="E12" s="3" t="s">
        <v>310</v>
      </c>
      <c r="F12" s="3"/>
      <c r="G12" s="3" t="s">
        <v>211</v>
      </c>
      <c r="H12" s="3" t="s">
        <v>130</v>
      </c>
      <c r="I12" s="3" t="s">
        <v>207</v>
      </c>
      <c r="J12" s="3" t="s">
        <v>208</v>
      </c>
    </row>
    <row r="13" spans="1:10" x14ac:dyDescent="0.25">
      <c r="A13" s="3">
        <v>10</v>
      </c>
      <c r="B13" s="3"/>
      <c r="C13" s="3" t="s">
        <v>244</v>
      </c>
      <c r="D13" s="3" t="s">
        <v>311</v>
      </c>
      <c r="E13" s="3" t="s">
        <v>245</v>
      </c>
      <c r="F13" s="3"/>
      <c r="G13" s="3" t="s">
        <v>246</v>
      </c>
      <c r="H13" s="3" t="s">
        <v>130</v>
      </c>
      <c r="I13" s="3" t="s">
        <v>207</v>
      </c>
      <c r="J13" s="3" t="s">
        <v>208</v>
      </c>
    </row>
    <row r="14" spans="1:10" x14ac:dyDescent="0.25">
      <c r="A14" s="3">
        <v>11</v>
      </c>
      <c r="B14" s="3" t="s">
        <v>312</v>
      </c>
      <c r="C14" s="3"/>
      <c r="D14" s="3"/>
      <c r="E14" s="3"/>
      <c r="F14" s="3" t="s">
        <v>312</v>
      </c>
      <c r="G14" s="3" t="s">
        <v>249</v>
      </c>
      <c r="H14" s="3" t="s">
        <v>130</v>
      </c>
      <c r="I14" s="3" t="s">
        <v>207</v>
      </c>
      <c r="J14" s="3" t="s">
        <v>208</v>
      </c>
    </row>
    <row r="15" spans="1:10" x14ac:dyDescent="0.25">
      <c r="A15" s="3">
        <v>12</v>
      </c>
      <c r="B15" s="3"/>
      <c r="C15" s="3" t="s">
        <v>229</v>
      </c>
      <c r="D15" s="3" t="s">
        <v>230</v>
      </c>
      <c r="E15" s="3" t="s">
        <v>218</v>
      </c>
      <c r="F15" s="3"/>
      <c r="G15" s="3" t="s">
        <v>231</v>
      </c>
      <c r="H15" s="3" t="s">
        <v>130</v>
      </c>
      <c r="I15" s="3" t="s">
        <v>207</v>
      </c>
      <c r="J15" s="3" t="s">
        <v>208</v>
      </c>
    </row>
    <row r="16" spans="1:10" x14ac:dyDescent="0.25">
      <c r="A16" s="3">
        <v>13</v>
      </c>
      <c r="B16" s="3"/>
      <c r="C16" s="3" t="s">
        <v>313</v>
      </c>
      <c r="D16" s="3"/>
      <c r="E16" s="3"/>
      <c r="F16" s="3" t="s">
        <v>313</v>
      </c>
      <c r="G16" s="3" t="s">
        <v>252</v>
      </c>
      <c r="H16" s="3" t="s">
        <v>130</v>
      </c>
      <c r="I16" s="3" t="s">
        <v>207</v>
      </c>
      <c r="J16" s="3" t="s">
        <v>208</v>
      </c>
    </row>
    <row r="17" spans="1:10" x14ac:dyDescent="0.25">
      <c r="A17" s="3">
        <v>14</v>
      </c>
      <c r="B17" s="3"/>
      <c r="C17" s="3" t="s">
        <v>212</v>
      </c>
      <c r="D17" s="3" t="s">
        <v>213</v>
      </c>
      <c r="E17" s="3" t="s">
        <v>214</v>
      </c>
      <c r="F17" s="3"/>
      <c r="G17" s="3" t="s">
        <v>215</v>
      </c>
      <c r="H17" s="3" t="s">
        <v>130</v>
      </c>
      <c r="I17" s="3" t="s">
        <v>207</v>
      </c>
      <c r="J17" s="3" t="s">
        <v>208</v>
      </c>
    </row>
    <row r="18" spans="1:10" x14ac:dyDescent="0.25">
      <c r="A18" s="3">
        <v>15</v>
      </c>
      <c r="B18" s="3"/>
      <c r="C18" s="3" t="s">
        <v>233</v>
      </c>
      <c r="D18" s="3" t="s">
        <v>234</v>
      </c>
      <c r="E18" s="3" t="s">
        <v>235</v>
      </c>
      <c r="F18" s="3"/>
      <c r="G18" s="3" t="s">
        <v>236</v>
      </c>
      <c r="H18" s="3" t="s">
        <v>130</v>
      </c>
      <c r="I18" s="3" t="s">
        <v>207</v>
      </c>
      <c r="J18" s="3" t="s">
        <v>208</v>
      </c>
    </row>
    <row r="19" spans="1:10" x14ac:dyDescent="0.25">
      <c r="A19" s="3">
        <v>16</v>
      </c>
      <c r="B19" s="3" t="s">
        <v>314</v>
      </c>
      <c r="C19" s="3"/>
      <c r="D19" s="3"/>
      <c r="E19" s="3"/>
      <c r="F19" s="3" t="s">
        <v>314</v>
      </c>
      <c r="G19" s="3" t="s">
        <v>232</v>
      </c>
      <c r="H19" s="3" t="s">
        <v>130</v>
      </c>
      <c r="I19" s="3" t="s">
        <v>207</v>
      </c>
      <c r="J19" s="3" t="s">
        <v>208</v>
      </c>
    </row>
    <row r="20" spans="1:10" x14ac:dyDescent="0.25">
      <c r="A20" s="3">
        <v>17</v>
      </c>
      <c r="B20" s="3" t="s">
        <v>226</v>
      </c>
      <c r="C20" s="3"/>
      <c r="D20" s="3"/>
      <c r="E20" s="3"/>
      <c r="F20" s="3" t="s">
        <v>227</v>
      </c>
      <c r="G20" s="3" t="s">
        <v>228</v>
      </c>
      <c r="H20" s="3" t="s">
        <v>130</v>
      </c>
      <c r="I20" s="3" t="s">
        <v>207</v>
      </c>
      <c r="J20" s="3" t="s">
        <v>208</v>
      </c>
    </row>
    <row r="21" spans="1:10" x14ac:dyDescent="0.25">
      <c r="A21" s="3">
        <v>18</v>
      </c>
      <c r="B21" s="3" t="s">
        <v>315</v>
      </c>
      <c r="C21" s="3"/>
      <c r="D21" s="3"/>
      <c r="E21" s="3"/>
      <c r="F21" s="3" t="s">
        <v>315</v>
      </c>
      <c r="G21" s="3" t="s">
        <v>243</v>
      </c>
      <c r="H21" s="3" t="s">
        <v>130</v>
      </c>
      <c r="I21" s="3" t="s">
        <v>207</v>
      </c>
      <c r="J21" s="3" t="s">
        <v>208</v>
      </c>
    </row>
    <row r="22" spans="1:10" x14ac:dyDescent="0.25">
      <c r="A22" s="3">
        <v>19</v>
      </c>
      <c r="B22" s="3" t="s">
        <v>316</v>
      </c>
      <c r="C22" s="3"/>
      <c r="D22" s="3"/>
      <c r="E22" s="3"/>
      <c r="F22" s="3" t="s">
        <v>316</v>
      </c>
      <c r="G22" s="3" t="s">
        <v>239</v>
      </c>
      <c r="H22" s="3" t="s">
        <v>130</v>
      </c>
      <c r="I22" s="3" t="s">
        <v>207</v>
      </c>
      <c r="J22" s="3" t="s">
        <v>208</v>
      </c>
    </row>
    <row r="23" spans="1:10" x14ac:dyDescent="0.25">
      <c r="A23" s="3">
        <v>20</v>
      </c>
      <c r="B23" s="3"/>
      <c r="C23" s="3" t="s">
        <v>240</v>
      </c>
      <c r="D23" s="3" t="s">
        <v>241</v>
      </c>
      <c r="E23" s="3" t="s">
        <v>311</v>
      </c>
      <c r="F23" s="3"/>
      <c r="G23" s="3" t="s">
        <v>242</v>
      </c>
      <c r="H23" s="3" t="s">
        <v>130</v>
      </c>
      <c r="I23" s="3" t="s">
        <v>207</v>
      </c>
      <c r="J23" s="3" t="s">
        <v>208</v>
      </c>
    </row>
    <row r="24" spans="1:10" x14ac:dyDescent="0.25">
      <c r="A24" s="3">
        <v>21</v>
      </c>
      <c r="B24" s="3"/>
      <c r="C24" s="3" t="s">
        <v>212</v>
      </c>
      <c r="D24" s="3" t="s">
        <v>213</v>
      </c>
      <c r="E24" s="3" t="s">
        <v>214</v>
      </c>
      <c r="F24" s="3"/>
      <c r="G24" s="3" t="s">
        <v>215</v>
      </c>
      <c r="H24" s="3" t="s">
        <v>130</v>
      </c>
      <c r="I24" s="3" t="s">
        <v>207</v>
      </c>
      <c r="J24" s="3" t="s">
        <v>208</v>
      </c>
    </row>
    <row r="25" spans="1:10" x14ac:dyDescent="0.25">
      <c r="A25" s="3">
        <v>22</v>
      </c>
      <c r="B25" s="3" t="s">
        <v>223</v>
      </c>
      <c r="C25" s="3"/>
      <c r="D25" s="3"/>
      <c r="E25" s="3"/>
      <c r="F25" s="3" t="s">
        <v>224</v>
      </c>
      <c r="G25" s="3" t="s">
        <v>225</v>
      </c>
      <c r="H25" s="3" t="s">
        <v>130</v>
      </c>
      <c r="I25" s="3" t="s">
        <v>207</v>
      </c>
      <c r="J25" s="3" t="s">
        <v>208</v>
      </c>
    </row>
    <row r="26" spans="1:10" x14ac:dyDescent="0.25">
      <c r="A26" s="3">
        <v>23</v>
      </c>
      <c r="B26" s="3" t="s">
        <v>223</v>
      </c>
      <c r="C26" s="3"/>
      <c r="D26" s="3"/>
      <c r="E26" s="3"/>
      <c r="F26" s="3" t="s">
        <v>224</v>
      </c>
      <c r="G26" s="3" t="s">
        <v>225</v>
      </c>
      <c r="H26" s="3" t="s">
        <v>130</v>
      </c>
      <c r="I26" s="3" t="s">
        <v>207</v>
      </c>
      <c r="J26" s="3" t="s">
        <v>208</v>
      </c>
    </row>
    <row r="27" spans="1:10" x14ac:dyDescent="0.25">
      <c r="A27" s="3">
        <v>24</v>
      </c>
      <c r="B27" s="3"/>
      <c r="C27" s="3" t="s">
        <v>212</v>
      </c>
      <c r="D27" s="3" t="s">
        <v>213</v>
      </c>
      <c r="E27" s="3" t="s">
        <v>214</v>
      </c>
      <c r="F27" s="3"/>
      <c r="G27" s="3" t="s">
        <v>215</v>
      </c>
      <c r="H27" s="3" t="s">
        <v>130</v>
      </c>
      <c r="I27" s="3" t="s">
        <v>207</v>
      </c>
      <c r="J27" s="3" t="s">
        <v>208</v>
      </c>
    </row>
    <row r="28" spans="1:10" x14ac:dyDescent="0.25">
      <c r="A28" s="3">
        <v>25</v>
      </c>
      <c r="B28" s="3" t="s">
        <v>317</v>
      </c>
      <c r="C28" s="3"/>
      <c r="D28" s="3"/>
      <c r="E28" s="3"/>
      <c r="F28" s="3" t="s">
        <v>317</v>
      </c>
      <c r="G28" s="3" t="s">
        <v>216</v>
      </c>
      <c r="H28" s="3" t="s">
        <v>130</v>
      </c>
      <c r="I28" s="3" t="s">
        <v>207</v>
      </c>
      <c r="J28" s="3" t="s">
        <v>208</v>
      </c>
    </row>
    <row r="29" spans="1:10" x14ac:dyDescent="0.25">
      <c r="A29" s="3">
        <v>26</v>
      </c>
      <c r="B29" s="3" t="s">
        <v>316</v>
      </c>
      <c r="C29" s="3"/>
      <c r="D29" s="3"/>
      <c r="E29" s="3"/>
      <c r="F29" s="3" t="s">
        <v>316</v>
      </c>
      <c r="G29" s="3" t="s">
        <v>239</v>
      </c>
      <c r="H29" s="3" t="s">
        <v>130</v>
      </c>
      <c r="I29" s="3" t="s">
        <v>207</v>
      </c>
      <c r="J29" s="3" t="s">
        <v>208</v>
      </c>
    </row>
    <row r="30" spans="1:10" x14ac:dyDescent="0.25">
      <c r="A30" s="3">
        <v>27</v>
      </c>
      <c r="B30" s="3"/>
      <c r="C30" s="3" t="s">
        <v>217</v>
      </c>
      <c r="D30" s="3" t="s">
        <v>218</v>
      </c>
      <c r="E30" s="3" t="s">
        <v>206</v>
      </c>
      <c r="F30" s="3"/>
      <c r="G30" s="3" t="s">
        <v>231</v>
      </c>
      <c r="H30" s="3" t="s">
        <v>130</v>
      </c>
      <c r="I30" s="3" t="s">
        <v>207</v>
      </c>
      <c r="J30" s="3" t="s">
        <v>208</v>
      </c>
    </row>
    <row r="31" spans="1:10" x14ac:dyDescent="0.25">
      <c r="A31" s="3">
        <v>28</v>
      </c>
      <c r="B31" s="3"/>
      <c r="C31" s="3" t="s">
        <v>244</v>
      </c>
      <c r="D31" s="3" t="s">
        <v>311</v>
      </c>
      <c r="E31" s="3" t="s">
        <v>245</v>
      </c>
      <c r="F31" s="3"/>
      <c r="G31" s="3" t="s">
        <v>246</v>
      </c>
      <c r="H31" s="3" t="s">
        <v>130</v>
      </c>
      <c r="I31" s="3" t="s">
        <v>207</v>
      </c>
      <c r="J31" s="3" t="s">
        <v>208</v>
      </c>
    </row>
    <row r="32" spans="1:10" x14ac:dyDescent="0.25">
      <c r="A32" s="3">
        <v>29</v>
      </c>
      <c r="B32" s="3"/>
      <c r="C32" s="3" t="s">
        <v>233</v>
      </c>
      <c r="D32" s="3" t="s">
        <v>234</v>
      </c>
      <c r="E32" s="3" t="s">
        <v>235</v>
      </c>
      <c r="F32" s="3"/>
      <c r="G32" s="3" t="s">
        <v>236</v>
      </c>
      <c r="H32" s="3" t="s">
        <v>130</v>
      </c>
      <c r="I32" s="3" t="s">
        <v>207</v>
      </c>
      <c r="J32" s="3" t="s">
        <v>208</v>
      </c>
    </row>
    <row r="33" spans="1:10" x14ac:dyDescent="0.25">
      <c r="A33" s="3">
        <v>30</v>
      </c>
      <c r="B33" s="3"/>
      <c r="C33" s="3" t="s">
        <v>304</v>
      </c>
      <c r="D33" s="3" t="s">
        <v>206</v>
      </c>
      <c r="E33" s="3" t="s">
        <v>305</v>
      </c>
      <c r="F33" s="3"/>
      <c r="G33" s="3" t="s">
        <v>306</v>
      </c>
      <c r="H33" s="3" t="s">
        <v>130</v>
      </c>
      <c r="I33" s="3" t="s">
        <v>207</v>
      </c>
      <c r="J33" s="3" t="s">
        <v>208</v>
      </c>
    </row>
    <row r="34" spans="1:10" x14ac:dyDescent="0.25">
      <c r="A34" s="3">
        <v>31</v>
      </c>
      <c r="B34" s="3"/>
      <c r="C34" s="3" t="s">
        <v>217</v>
      </c>
      <c r="D34" s="3" t="s">
        <v>218</v>
      </c>
      <c r="E34" s="3" t="s">
        <v>206</v>
      </c>
      <c r="F34" s="3"/>
      <c r="G34" s="3" t="s">
        <v>219</v>
      </c>
      <c r="H34" s="3" t="s">
        <v>130</v>
      </c>
      <c r="I34" s="3" t="s">
        <v>207</v>
      </c>
      <c r="J34" s="3" t="s">
        <v>208</v>
      </c>
    </row>
    <row r="35" spans="1:10" x14ac:dyDescent="0.25">
      <c r="A35" s="3">
        <v>32</v>
      </c>
      <c r="B35" s="3"/>
      <c r="C35" s="3" t="s">
        <v>318</v>
      </c>
      <c r="D35" s="3" t="s">
        <v>247</v>
      </c>
      <c r="E35" s="3" t="s">
        <v>213</v>
      </c>
      <c r="F35" s="3"/>
      <c r="G35" s="3" t="s">
        <v>248</v>
      </c>
      <c r="H35" s="3" t="s">
        <v>130</v>
      </c>
      <c r="I35" s="3" t="s">
        <v>207</v>
      </c>
      <c r="J35" s="3" t="s">
        <v>208</v>
      </c>
    </row>
    <row r="36" spans="1:10" x14ac:dyDescent="0.25">
      <c r="A36" s="3">
        <v>33</v>
      </c>
      <c r="B36" s="3" t="s">
        <v>226</v>
      </c>
      <c r="C36" s="3"/>
      <c r="D36" s="3"/>
      <c r="E36" s="3"/>
      <c r="F36" s="3" t="s">
        <v>227</v>
      </c>
      <c r="G36" s="3" t="s">
        <v>228</v>
      </c>
      <c r="H36" s="3" t="s">
        <v>130</v>
      </c>
      <c r="I36" s="3" t="s">
        <v>207</v>
      </c>
      <c r="J36" s="3" t="s">
        <v>208</v>
      </c>
    </row>
    <row r="37" spans="1:10" x14ac:dyDescent="0.25">
      <c r="A37" s="3">
        <v>34</v>
      </c>
      <c r="B37" s="3" t="s">
        <v>317</v>
      </c>
      <c r="C37" s="3"/>
      <c r="D37" s="3"/>
      <c r="E37" s="3"/>
      <c r="F37" s="3" t="s">
        <v>317</v>
      </c>
      <c r="G37" s="3" t="s">
        <v>216</v>
      </c>
      <c r="H37" s="3" t="s">
        <v>130</v>
      </c>
      <c r="I37" s="3" t="s">
        <v>207</v>
      </c>
      <c r="J37" s="3" t="s">
        <v>208</v>
      </c>
    </row>
    <row r="38" spans="1:10" x14ac:dyDescent="0.25">
      <c r="A38" s="3">
        <v>35</v>
      </c>
      <c r="B38" s="3" t="s">
        <v>312</v>
      </c>
      <c r="C38" s="3"/>
      <c r="D38" s="3"/>
      <c r="E38" s="3"/>
      <c r="F38" s="3" t="s">
        <v>312</v>
      </c>
      <c r="G38" s="3" t="s">
        <v>249</v>
      </c>
      <c r="H38" s="3" t="s">
        <v>130</v>
      </c>
      <c r="I38" s="3" t="s">
        <v>207</v>
      </c>
      <c r="J38" s="3" t="s">
        <v>208</v>
      </c>
    </row>
    <row r="39" spans="1:10" x14ac:dyDescent="0.25">
      <c r="A39" s="3">
        <v>36</v>
      </c>
      <c r="B39" s="3" t="s">
        <v>314</v>
      </c>
      <c r="C39" s="3"/>
      <c r="D39" s="3"/>
      <c r="E39" s="3"/>
      <c r="F39" s="3" t="s">
        <v>314</v>
      </c>
      <c r="G39" s="3" t="s">
        <v>232</v>
      </c>
      <c r="H39" s="3" t="s">
        <v>130</v>
      </c>
      <c r="I39" s="3" t="s">
        <v>207</v>
      </c>
      <c r="J39" s="3" t="s">
        <v>208</v>
      </c>
    </row>
    <row r="40" spans="1:10" x14ac:dyDescent="0.25">
      <c r="A40" s="3">
        <v>37</v>
      </c>
      <c r="B40" s="3" t="s">
        <v>223</v>
      </c>
      <c r="C40" s="3"/>
      <c r="D40" s="3"/>
      <c r="E40" s="3"/>
      <c r="F40" s="3" t="s">
        <v>224</v>
      </c>
      <c r="G40" s="3" t="s">
        <v>225</v>
      </c>
      <c r="H40" s="3" t="s">
        <v>130</v>
      </c>
      <c r="I40" s="3" t="s">
        <v>207</v>
      </c>
      <c r="J40" s="3" t="s">
        <v>208</v>
      </c>
    </row>
    <row r="41" spans="1:10" x14ac:dyDescent="0.25">
      <c r="A41" s="3">
        <v>38</v>
      </c>
      <c r="B41" s="3"/>
      <c r="C41" s="3" t="s">
        <v>220</v>
      </c>
      <c r="D41" s="3" t="s">
        <v>221</v>
      </c>
      <c r="E41" s="3" t="s">
        <v>222</v>
      </c>
      <c r="F41" s="3"/>
      <c r="G41" s="3" t="s">
        <v>307</v>
      </c>
      <c r="H41" s="3" t="s">
        <v>130</v>
      </c>
      <c r="I41" s="3" t="s">
        <v>207</v>
      </c>
      <c r="J41" s="3" t="s">
        <v>208</v>
      </c>
    </row>
    <row r="42" spans="1:10" x14ac:dyDescent="0.25">
      <c r="A42" s="3">
        <v>39</v>
      </c>
      <c r="B42" s="3"/>
      <c r="C42" s="3" t="s">
        <v>308</v>
      </c>
      <c r="D42" s="3" t="s">
        <v>250</v>
      </c>
      <c r="E42" s="3" t="s">
        <v>309</v>
      </c>
      <c r="F42" s="3"/>
      <c r="G42" s="3" t="s">
        <v>251</v>
      </c>
      <c r="H42" s="3" t="s">
        <v>130</v>
      </c>
      <c r="I42" s="3" t="s">
        <v>207</v>
      </c>
      <c r="J42" s="3" t="s">
        <v>208</v>
      </c>
    </row>
    <row r="43" spans="1:10" x14ac:dyDescent="0.25">
      <c r="A43" s="3">
        <v>40</v>
      </c>
      <c r="B43" s="3"/>
      <c r="C43" s="3" t="s">
        <v>209</v>
      </c>
      <c r="D43" s="3" t="s">
        <v>210</v>
      </c>
      <c r="E43" s="3" t="s">
        <v>310</v>
      </c>
      <c r="F43" s="3"/>
      <c r="G43" s="3" t="s">
        <v>211</v>
      </c>
      <c r="H43" s="3" t="s">
        <v>130</v>
      </c>
      <c r="I43" s="3" t="s">
        <v>207</v>
      </c>
      <c r="J43" s="3" t="s">
        <v>208</v>
      </c>
    </row>
    <row r="44" spans="1:10" x14ac:dyDescent="0.25">
      <c r="A44" s="3">
        <v>41</v>
      </c>
      <c r="B44" s="3" t="s">
        <v>315</v>
      </c>
      <c r="C44" s="3"/>
      <c r="D44" s="3"/>
      <c r="E44" s="3"/>
      <c r="F44" s="3" t="s">
        <v>315</v>
      </c>
      <c r="G44" s="3" t="s">
        <v>243</v>
      </c>
      <c r="H44" s="3" t="s">
        <v>130</v>
      </c>
      <c r="I44" s="3" t="s">
        <v>207</v>
      </c>
      <c r="J44" s="3" t="s">
        <v>208</v>
      </c>
    </row>
    <row r="45" spans="1:10" x14ac:dyDescent="0.25">
      <c r="A45" s="3">
        <v>42</v>
      </c>
      <c r="B45" s="3" t="s">
        <v>313</v>
      </c>
      <c r="C45" s="3"/>
      <c r="D45" s="3"/>
      <c r="E45" s="3"/>
      <c r="F45" s="3" t="s">
        <v>313</v>
      </c>
      <c r="G45" s="3" t="s">
        <v>252</v>
      </c>
      <c r="H45" s="3" t="s">
        <v>130</v>
      </c>
      <c r="I45" s="3" t="s">
        <v>207</v>
      </c>
      <c r="J45" s="3" t="s">
        <v>208</v>
      </c>
    </row>
    <row r="46" spans="1:10" x14ac:dyDescent="0.25">
      <c r="A46" s="3">
        <v>43</v>
      </c>
      <c r="B46" s="3"/>
      <c r="C46" s="3" t="s">
        <v>257</v>
      </c>
      <c r="D46" s="3" t="s">
        <v>258</v>
      </c>
      <c r="E46" s="3" t="s">
        <v>319</v>
      </c>
      <c r="F46" s="3" t="str">
        <f>CONCATENATE(C46&amp;" "&amp;D46&amp;" "&amp;E46)</f>
        <v>Jaime Humberto Camarena Márquez</v>
      </c>
      <c r="G46" s="3" t="s">
        <v>320</v>
      </c>
      <c r="H46" s="3" t="s">
        <v>130</v>
      </c>
      <c r="I46" s="3" t="s">
        <v>207</v>
      </c>
      <c r="J46" s="3" t="s">
        <v>208</v>
      </c>
    </row>
    <row r="47" spans="1:10" x14ac:dyDescent="0.25">
      <c r="A47" s="3">
        <v>44</v>
      </c>
      <c r="B47" s="3" t="s">
        <v>321</v>
      </c>
      <c r="C47" s="3"/>
      <c r="D47" s="3"/>
      <c r="E47" s="3"/>
      <c r="F47" s="3" t="s">
        <v>321</v>
      </c>
      <c r="G47" s="3" t="s">
        <v>252</v>
      </c>
      <c r="H47" s="3" t="s">
        <v>130</v>
      </c>
      <c r="I47" s="3" t="s">
        <v>207</v>
      </c>
      <c r="J47" s="3" t="s">
        <v>208</v>
      </c>
    </row>
    <row r="48" spans="1:10" x14ac:dyDescent="0.25">
      <c r="A48" s="3">
        <v>45</v>
      </c>
      <c r="B48" s="3" t="s">
        <v>321</v>
      </c>
      <c r="C48" s="3"/>
      <c r="D48" s="3"/>
      <c r="E48" s="3"/>
      <c r="F48" s="3" t="s">
        <v>321</v>
      </c>
      <c r="G48" s="3" t="s">
        <v>252</v>
      </c>
      <c r="H48" s="3" t="s">
        <v>130</v>
      </c>
      <c r="I48" s="3" t="s">
        <v>207</v>
      </c>
      <c r="J48" s="3" t="s">
        <v>208</v>
      </c>
    </row>
    <row r="49" spans="1:10" x14ac:dyDescent="0.25">
      <c r="A49" s="3">
        <v>46</v>
      </c>
      <c r="B49" s="3" t="s">
        <v>237</v>
      </c>
      <c r="C49" s="3"/>
      <c r="D49" s="3"/>
      <c r="E49" s="3"/>
      <c r="F49" s="3" t="s">
        <v>237</v>
      </c>
      <c r="G49" s="3" t="s">
        <v>238</v>
      </c>
      <c r="H49" s="3" t="s">
        <v>130</v>
      </c>
      <c r="I49" s="3" t="s">
        <v>207</v>
      </c>
      <c r="J49" s="3" t="s">
        <v>208</v>
      </c>
    </row>
    <row r="50" spans="1:10" x14ac:dyDescent="0.25">
      <c r="A50" s="3">
        <v>47</v>
      </c>
      <c r="B50" s="3"/>
      <c r="C50" s="3" t="s">
        <v>253</v>
      </c>
      <c r="D50" s="3" t="s">
        <v>254</v>
      </c>
      <c r="E50" s="3" t="s">
        <v>255</v>
      </c>
      <c r="F50" s="3" t="str">
        <f>CONCATENATE(C50&amp;" "&amp;D50&amp;" "&amp;E50)</f>
        <v>Perla Patricia Sánchez Pineda</v>
      </c>
      <c r="G50" s="3" t="s">
        <v>256</v>
      </c>
      <c r="H50" s="3" t="s">
        <v>130</v>
      </c>
      <c r="I50" s="3" t="s">
        <v>207</v>
      </c>
      <c r="J50" s="3" t="s">
        <v>208</v>
      </c>
    </row>
    <row r="51" spans="1:10" x14ac:dyDescent="0.25">
      <c r="A51" s="3">
        <v>48</v>
      </c>
      <c r="B51" s="3"/>
      <c r="C51" s="3" t="s">
        <v>322</v>
      </c>
      <c r="D51" s="3" t="s">
        <v>323</v>
      </c>
      <c r="E51" s="3" t="s">
        <v>324</v>
      </c>
      <c r="F51" s="3" t="str">
        <f>CONCATENATE(C51&amp;" "&amp;D51&amp;" "&amp;E51)</f>
        <v>Luis Tomas  Hernandez Moreno</v>
      </c>
      <c r="G51" s="3" t="s">
        <v>325</v>
      </c>
      <c r="H51" s="3" t="s">
        <v>130</v>
      </c>
      <c r="I51" s="3" t="s">
        <v>207</v>
      </c>
      <c r="J51" s="3" t="s">
        <v>208</v>
      </c>
    </row>
    <row r="52" spans="1:10" x14ac:dyDescent="0.25">
      <c r="A52" s="3">
        <v>49</v>
      </c>
      <c r="B52" s="3"/>
      <c r="C52" s="3" t="s">
        <v>257</v>
      </c>
      <c r="D52" s="3" t="s">
        <v>258</v>
      </c>
      <c r="E52" s="3" t="s">
        <v>319</v>
      </c>
      <c r="F52" s="3" t="str">
        <f>CONCATENATE(C52&amp;" "&amp;D52&amp;" "&amp;E52)</f>
        <v>Jaime Humberto Camarena Márquez</v>
      </c>
      <c r="G52" s="3" t="s">
        <v>320</v>
      </c>
      <c r="H52" s="3" t="s">
        <v>130</v>
      </c>
      <c r="I52" s="3" t="s">
        <v>207</v>
      </c>
      <c r="J52" s="3" t="s">
        <v>208</v>
      </c>
    </row>
    <row r="53" spans="1:10" x14ac:dyDescent="0.25">
      <c r="A53" s="3">
        <v>50</v>
      </c>
      <c r="B53" s="3" t="s">
        <v>326</v>
      </c>
      <c r="C53" s="3"/>
      <c r="D53" s="3"/>
      <c r="E53" s="3"/>
      <c r="F53" s="3" t="s">
        <v>326</v>
      </c>
      <c r="G53" s="3" t="s">
        <v>327</v>
      </c>
      <c r="H53" s="3" t="s">
        <v>130</v>
      </c>
      <c r="I53" s="3" t="s">
        <v>207</v>
      </c>
      <c r="J53" s="3" t="s">
        <v>208</v>
      </c>
    </row>
    <row r="54" spans="1:10" x14ac:dyDescent="0.25">
      <c r="A54" s="3">
        <v>51</v>
      </c>
      <c r="B54" s="3" t="s">
        <v>237</v>
      </c>
      <c r="C54" s="3"/>
      <c r="D54" s="3"/>
      <c r="E54" s="3"/>
      <c r="F54" s="3" t="s">
        <v>237</v>
      </c>
      <c r="G54" s="3" t="s">
        <v>238</v>
      </c>
      <c r="H54" s="3" t="s">
        <v>130</v>
      </c>
      <c r="I54" s="3" t="s">
        <v>207</v>
      </c>
      <c r="J54" s="3" t="s">
        <v>208</v>
      </c>
    </row>
    <row r="55" spans="1:10" x14ac:dyDescent="0.25">
      <c r="A55" s="3">
        <v>52</v>
      </c>
      <c r="B55" s="3" t="s">
        <v>237</v>
      </c>
      <c r="C55" s="3"/>
      <c r="D55" s="3"/>
      <c r="E55" s="3"/>
      <c r="F55" s="3" t="s">
        <v>237</v>
      </c>
      <c r="G55" s="3" t="s">
        <v>238</v>
      </c>
      <c r="H55" s="3" t="s">
        <v>130</v>
      </c>
      <c r="I55" s="3" t="s">
        <v>207</v>
      </c>
      <c r="J55" s="3" t="s">
        <v>208</v>
      </c>
    </row>
    <row r="56" spans="1:10" x14ac:dyDescent="0.25">
      <c r="A56" s="3">
        <v>53</v>
      </c>
      <c r="B56" s="3"/>
      <c r="C56" s="3" t="s">
        <v>253</v>
      </c>
      <c r="D56" s="3" t="s">
        <v>254</v>
      </c>
      <c r="E56" s="3" t="s">
        <v>255</v>
      </c>
      <c r="F56" s="3" t="str">
        <f>CONCATENATE(C56&amp;" "&amp;D56&amp;" "&amp;E56)</f>
        <v>Perla Patricia Sánchez Pineda</v>
      </c>
      <c r="G56" s="3" t="s">
        <v>256</v>
      </c>
      <c r="H56" s="3" t="s">
        <v>130</v>
      </c>
      <c r="I56" s="3" t="s">
        <v>207</v>
      </c>
      <c r="J56" s="3" t="s">
        <v>208</v>
      </c>
    </row>
    <row r="57" spans="1:10" x14ac:dyDescent="0.25">
      <c r="A57" s="3">
        <v>54</v>
      </c>
      <c r="B57" s="3"/>
      <c r="C57" s="3" t="s">
        <v>322</v>
      </c>
      <c r="D57" s="3" t="s">
        <v>323</v>
      </c>
      <c r="E57" s="3" t="s">
        <v>324</v>
      </c>
      <c r="F57" s="3" t="str">
        <f>CONCATENATE(C57&amp;" "&amp;D57&amp;" "&amp;E57)</f>
        <v>Luis Tomas  Hernandez Moreno</v>
      </c>
      <c r="G57" s="3" t="s">
        <v>325</v>
      </c>
      <c r="H57" s="3" t="s">
        <v>130</v>
      </c>
      <c r="I57" s="3" t="s">
        <v>207</v>
      </c>
      <c r="J57" s="3" t="s">
        <v>208</v>
      </c>
    </row>
    <row r="58" spans="1:10" x14ac:dyDescent="0.25">
      <c r="A58" s="3">
        <v>55</v>
      </c>
      <c r="B58" s="3"/>
      <c r="C58" s="3" t="s">
        <v>253</v>
      </c>
      <c r="D58" s="3" t="s">
        <v>254</v>
      </c>
      <c r="E58" s="3" t="s">
        <v>255</v>
      </c>
      <c r="F58" s="3" t="str">
        <f>CONCATENATE(C58&amp;" "&amp;D58&amp;" "&amp;E58)</f>
        <v>Perla Patricia Sánchez Pineda</v>
      </c>
      <c r="G58" s="3" t="s">
        <v>256</v>
      </c>
      <c r="H58" s="3" t="s">
        <v>130</v>
      </c>
      <c r="I58" s="3" t="s">
        <v>207</v>
      </c>
      <c r="J58" s="3" t="s">
        <v>208</v>
      </c>
    </row>
    <row r="59" spans="1:10" x14ac:dyDescent="0.25">
      <c r="A59" s="3">
        <v>56</v>
      </c>
      <c r="B59" s="3" t="s">
        <v>237</v>
      </c>
      <c r="C59" s="3"/>
      <c r="D59" s="3"/>
      <c r="E59" s="3"/>
      <c r="F59" s="3" t="s">
        <v>237</v>
      </c>
      <c r="G59" s="3" t="s">
        <v>238</v>
      </c>
      <c r="H59" s="3" t="s">
        <v>130</v>
      </c>
      <c r="I59" s="3" t="s">
        <v>207</v>
      </c>
      <c r="J59" s="3" t="s">
        <v>208</v>
      </c>
    </row>
    <row r="60" spans="1:10" x14ac:dyDescent="0.25">
      <c r="A60" s="3">
        <v>57</v>
      </c>
      <c r="B60" s="3" t="s">
        <v>237</v>
      </c>
      <c r="C60" s="3"/>
      <c r="D60" s="3"/>
      <c r="E60" s="3"/>
      <c r="F60" s="3" t="s">
        <v>237</v>
      </c>
      <c r="G60" s="3" t="s">
        <v>238</v>
      </c>
      <c r="H60" s="3" t="s">
        <v>130</v>
      </c>
      <c r="I60" s="3" t="s">
        <v>207</v>
      </c>
      <c r="J60" s="3" t="s">
        <v>208</v>
      </c>
    </row>
    <row r="61" spans="1:10" x14ac:dyDescent="0.25">
      <c r="A61" s="3">
        <v>58</v>
      </c>
      <c r="B61" s="3"/>
      <c r="C61" s="3" t="s">
        <v>328</v>
      </c>
      <c r="D61" s="3" t="s">
        <v>329</v>
      </c>
      <c r="E61" s="3" t="s">
        <v>330</v>
      </c>
      <c r="F61" s="3" t="s">
        <v>331</v>
      </c>
      <c r="G61" s="3" t="s">
        <v>332</v>
      </c>
      <c r="H61" s="3" t="s">
        <v>130</v>
      </c>
      <c r="I61" s="3" t="s">
        <v>207</v>
      </c>
      <c r="J61" s="3" t="s">
        <v>208</v>
      </c>
    </row>
    <row r="62" spans="1:10" x14ac:dyDescent="0.25">
      <c r="A62" s="3">
        <v>59</v>
      </c>
      <c r="B62" s="3" t="s">
        <v>333</v>
      </c>
      <c r="C62" s="3"/>
      <c r="D62" s="3"/>
      <c r="E62" s="3"/>
      <c r="F62" s="3" t="s">
        <v>333</v>
      </c>
      <c r="G62" s="3" t="s">
        <v>334</v>
      </c>
      <c r="H62" s="3" t="s">
        <v>130</v>
      </c>
      <c r="I62" s="3" t="s">
        <v>207</v>
      </c>
      <c r="J62" s="3"/>
    </row>
    <row r="63" spans="1:10" x14ac:dyDescent="0.25">
      <c r="A63" s="3">
        <v>60</v>
      </c>
      <c r="B63" s="3" t="s">
        <v>335</v>
      </c>
      <c r="C63" s="3"/>
      <c r="D63" s="3"/>
      <c r="E63" s="3"/>
      <c r="F63" s="3" t="s">
        <v>335</v>
      </c>
      <c r="G63" s="3" t="s">
        <v>336</v>
      </c>
      <c r="H63" s="3" t="s">
        <v>130</v>
      </c>
      <c r="I63" s="3" t="s">
        <v>207</v>
      </c>
      <c r="J63" s="3"/>
    </row>
    <row r="64" spans="1:10" x14ac:dyDescent="0.25">
      <c r="A64" s="3">
        <v>61</v>
      </c>
      <c r="B64" s="3"/>
      <c r="C64" s="3" t="s">
        <v>259</v>
      </c>
      <c r="D64" s="3" t="s">
        <v>260</v>
      </c>
      <c r="E64" s="3" t="s">
        <v>261</v>
      </c>
      <c r="F64" s="3"/>
      <c r="G64" s="3" t="s">
        <v>262</v>
      </c>
      <c r="H64" s="3" t="s">
        <v>130</v>
      </c>
      <c r="I64" s="3" t="s">
        <v>207</v>
      </c>
      <c r="J64" s="3" t="s">
        <v>208</v>
      </c>
    </row>
    <row r="65" spans="1:10" x14ac:dyDescent="0.25">
      <c r="A65" s="3">
        <v>62</v>
      </c>
      <c r="B65" s="3"/>
      <c r="C65" s="3" t="s">
        <v>259</v>
      </c>
      <c r="D65" s="3" t="s">
        <v>260</v>
      </c>
      <c r="E65" s="3" t="s">
        <v>261</v>
      </c>
      <c r="F65" s="3"/>
      <c r="G65" s="3" t="s">
        <v>262</v>
      </c>
      <c r="H65" s="3" t="s">
        <v>130</v>
      </c>
      <c r="I65" s="3" t="s">
        <v>207</v>
      </c>
      <c r="J65" s="3" t="s">
        <v>208</v>
      </c>
    </row>
    <row r="66" spans="1:10" x14ac:dyDescent="0.25">
      <c r="A66" s="3">
        <v>63</v>
      </c>
      <c r="B66" s="3"/>
      <c r="C66" s="3" t="s">
        <v>259</v>
      </c>
      <c r="D66" s="3" t="s">
        <v>260</v>
      </c>
      <c r="E66" s="3" t="s">
        <v>261</v>
      </c>
      <c r="F66" s="3"/>
      <c r="G66" s="3" t="s">
        <v>262</v>
      </c>
      <c r="H66" s="3" t="s">
        <v>130</v>
      </c>
      <c r="I66" s="3" t="s">
        <v>207</v>
      </c>
      <c r="J66" s="3" t="s">
        <v>208</v>
      </c>
    </row>
    <row r="67" spans="1:10" x14ac:dyDescent="0.25">
      <c r="A67" s="3">
        <v>64</v>
      </c>
      <c r="B67" s="3" t="s">
        <v>337</v>
      </c>
      <c r="C67" s="3"/>
      <c r="D67" s="3"/>
      <c r="E67" s="3"/>
      <c r="F67" s="3" t="s">
        <v>337</v>
      </c>
      <c r="G67" s="3" t="s">
        <v>338</v>
      </c>
      <c r="H67" s="3" t="s">
        <v>130</v>
      </c>
      <c r="I67" s="3" t="s">
        <v>207</v>
      </c>
      <c r="J67" s="3" t="s">
        <v>208</v>
      </c>
    </row>
    <row r="68" spans="1:10" x14ac:dyDescent="0.25">
      <c r="A68" s="3">
        <v>65</v>
      </c>
      <c r="B68" s="3"/>
      <c r="C68" s="3" t="s">
        <v>259</v>
      </c>
      <c r="D68" s="3" t="s">
        <v>260</v>
      </c>
      <c r="E68" s="3" t="s">
        <v>261</v>
      </c>
      <c r="F68" s="3"/>
      <c r="G68" s="3" t="s">
        <v>262</v>
      </c>
      <c r="H68" s="3" t="s">
        <v>130</v>
      </c>
      <c r="I68" s="3" t="s">
        <v>207</v>
      </c>
      <c r="J68" s="3" t="s">
        <v>208</v>
      </c>
    </row>
    <row r="69" spans="1:10" x14ac:dyDescent="0.25">
      <c r="A69" s="3">
        <v>66</v>
      </c>
      <c r="B69" s="3"/>
      <c r="C69" s="3" t="s">
        <v>259</v>
      </c>
      <c r="D69" s="3" t="s">
        <v>260</v>
      </c>
      <c r="E69" s="3" t="s">
        <v>261</v>
      </c>
      <c r="F69" s="3"/>
      <c r="G69" s="3" t="s">
        <v>262</v>
      </c>
      <c r="H69" s="3" t="s">
        <v>130</v>
      </c>
      <c r="I69" s="3" t="s">
        <v>207</v>
      </c>
      <c r="J69" s="3" t="s">
        <v>208</v>
      </c>
    </row>
    <row r="70" spans="1:10" x14ac:dyDescent="0.25">
      <c r="A70" s="3">
        <v>67</v>
      </c>
      <c r="B70" s="3"/>
      <c r="C70" s="3" t="s">
        <v>259</v>
      </c>
      <c r="D70" s="3" t="s">
        <v>260</v>
      </c>
      <c r="E70" s="3" t="s">
        <v>261</v>
      </c>
      <c r="F70" s="3"/>
      <c r="G70" s="3" t="s">
        <v>262</v>
      </c>
      <c r="H70" s="3" t="s">
        <v>130</v>
      </c>
      <c r="I70" s="3" t="s">
        <v>207</v>
      </c>
      <c r="J70" s="3" t="s">
        <v>208</v>
      </c>
    </row>
    <row r="71" spans="1:10" x14ac:dyDescent="0.25">
      <c r="A71" s="3">
        <v>68</v>
      </c>
      <c r="B71" s="3" t="s">
        <v>339</v>
      </c>
      <c r="C71" s="3"/>
      <c r="D71" s="3"/>
      <c r="E71" s="3"/>
      <c r="F71" s="3" t="s">
        <v>339</v>
      </c>
      <c r="G71" s="3" t="s">
        <v>228</v>
      </c>
      <c r="H71" s="3" t="s">
        <v>130</v>
      </c>
      <c r="I71" s="3" t="s">
        <v>207</v>
      </c>
      <c r="J71" s="3" t="s">
        <v>208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2018-03-20T15:12:10Z</dcterms:created>
  <dcterms:modified xsi:type="dcterms:W3CDTF">2020-01-30T21:17:44Z</dcterms:modified>
</cp:coreProperties>
</file>