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Con fórmla/"/>
    </mc:Choice>
  </mc:AlternateContent>
  <xr:revisionPtr revIDLastSave="32" documentId="11_C943EF4AB7679922B5ADB44E2CDF74E69A916E20" xr6:coauthVersionLast="47" xr6:coauthVersionMax="47" xr10:uidLastSave="{5BE03143-8FAD-4D00-82AE-24F925876CBD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12" i="1"/>
  <c r="T11" i="1"/>
  <c r="T10" i="1"/>
  <c r="T9" i="1"/>
  <c r="T8" i="1"/>
  <c r="S13" i="1"/>
  <c r="S12" i="1"/>
  <c r="S11" i="1"/>
  <c r="S10" i="1"/>
  <c r="S9" i="1"/>
  <c r="S8" i="1"/>
  <c r="Q13" i="1"/>
  <c r="Q12" i="1"/>
  <c r="Q11" i="1"/>
  <c r="Q10" i="1"/>
  <c r="Q9" i="1"/>
  <c r="Q8" i="1"/>
  <c r="Y13" i="1"/>
  <c r="Y12" i="1"/>
  <c r="Y11" i="1"/>
  <c r="Y10" i="1"/>
  <c r="Y9" i="1"/>
  <c r="Y8" i="1"/>
</calcChain>
</file>

<file path=xl/sharedStrings.xml><?xml version="1.0" encoding="utf-8"?>
<sst xmlns="http://schemas.openxmlformats.org/spreadsheetml/2006/main" count="203" uniqueCount="128">
  <si>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</si>
  <si>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</si>
  <si>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</si>
  <si>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</si>
  <si>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</si>
  <si>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</si>
  <si>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</si>
  <si>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</si>
  <si>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</si>
  <si>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</si>
  <si>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</si>
  <si>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</si>
  <si>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</si>
  <si>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</si>
  <si>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</si>
  <si>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</si>
  <si>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</si>
  <si>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</si>
  <si>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</si>
  <si>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</si>
  <si>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</si>
  <si>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</si>
  <si>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</si>
  <si>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</si>
  <si>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</si>
  <si>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</si>
  <si>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</si>
  <si>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</si>
  <si>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</si>
  <si>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</si>
  <si>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</si>
  <si>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</si>
  <si>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</si>
  <si>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</si>
  <si>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</si>
  <si>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</si>
  <si>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</si>
  <si>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</si>
  <si>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</si>
  <si>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</si>
  <si>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</si>
  <si>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</si>
  <si>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</si>
  <si>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</si>
  <si>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</si>
  <si>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</si>
  <si>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</si>
  <si>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</si>
  <si>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</si>
  <si>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</si>
  <si>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</si>
  <si>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</si>
  <si>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</si>
  <si>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</si>
  <si>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</si>
  <si>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</si>
  <si>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</si>
  <si>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</si>
  <si>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</si>
  <si>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</si>
  <si>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</si>
  <si>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</si>
  <si>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</si>
  <si>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</si>
  <si>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</si>
  <si>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</si>
  <si>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</si>
  <si>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</si>
  <si>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</si>
  <si>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</si>
  <si>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</si>
  <si>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</si>
  <si>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</si>
  <si>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</si>
  <si>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</si>
  <si>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</si>
  <si>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</si>
  <si>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</si>
  <si>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</si>
  <si>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</si>
  <si>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2024-2025</t>
  </si>
  <si>
    <t>Del 01 de enero de 2024 al 02 de octubre de 2025</t>
  </si>
  <si>
    <t>Visita de inspección y verificación a la Junta Ejecutiva Regional de Acámbaro</t>
  </si>
  <si>
    <t>Órgano Interno de Control</t>
  </si>
  <si>
    <t>OIC/281/2025</t>
  </si>
  <si>
    <t>OIC/CAUD/018/2025</t>
  </si>
  <si>
    <t>OIC/CAUD/026/2025</t>
  </si>
  <si>
    <t>Verificar que la recepción, manejo, administración y ejercicio de recursos humanos, materiales y financieros, se realice conforme a la normatividad aplicable, programas aprobados y montos autorizados.</t>
  </si>
  <si>
    <t>Recursos humanos, materiales y financieros.</t>
  </si>
  <si>
    <t>Artículos 448 y 451, fracciones I, IV, V, XI y XV de la Ley de Instituciones y Procedimientos Electorales para el Estado de Guanajuato; así como, 45 fracción V y 47 fracciones III y V del Reglamento Interior del Instituto Electoral del Estado de Guanajuato</t>
  </si>
  <si>
    <t>OIC/288/2025</t>
  </si>
  <si>
    <t>Informe de visita de inspección y verificación a la Junta Ejecutiva Regional de Irapuato correspondiente al periodo comprendido del 01 de enero de 2024 al 14 de agosto de 2025</t>
  </si>
  <si>
    <t>Adriana Sánchez Espinoza</t>
  </si>
  <si>
    <t>https://api.ieeg.mx/repoinfo/Uploads/pat-oic-2025.pdf</t>
  </si>
  <si>
    <t>Del 01 de enero de 2024 al 25 de agosto de 2025</t>
  </si>
  <si>
    <t>Visita de inspección y verificación a la Junta Ejecutiva Regional de Cortazar</t>
  </si>
  <si>
    <t>OIC/239/2025</t>
  </si>
  <si>
    <t>OIC/CAUD/019/2025</t>
  </si>
  <si>
    <t>OIC/292/2025</t>
  </si>
  <si>
    <t>Informe de resultados de la Auditoría a la administración de los recursos humanos del Instituto Electoral del Estado de Guanajuato</t>
  </si>
  <si>
    <t>Carlos Alberto Solis González</t>
  </si>
  <si>
    <t>Del 01 de enero de 2024 al 26 de junio de 2025</t>
  </si>
  <si>
    <t>Visita de inspección y verificación a la Junta Ejecutiva Regional de Apaseo el Grande</t>
  </si>
  <si>
    <t>OIC/189/2025</t>
  </si>
  <si>
    <t>OIC/CAUD/019/2025, OIC/CAUD/022/2025, OIC/CAUD/024/2025, OIC/CAUD/025/2025,</t>
  </si>
  <si>
    <t>OIC/298/2025</t>
  </si>
  <si>
    <t>Felipe Ayala Olvera</t>
  </si>
  <si>
    <t>Del 01 de enero de 2024 al 13 de noviembre de 2025</t>
  </si>
  <si>
    <t>Visita de inspección y verificación a la Junta Ejecutiva Regional de San Luis de la Paz</t>
  </si>
  <si>
    <t>OIC/294/2025</t>
  </si>
  <si>
    <t>OIC/CAUD/028/2025, OIC/CAUD/034/2025</t>
  </si>
  <si>
    <t>OIC/305/2025</t>
  </si>
  <si>
    <t>Alfonso Villanueva García</t>
  </si>
  <si>
    <t>Del 01 de enero de 2024 al 20 de noviembre de 2025</t>
  </si>
  <si>
    <t>Visita de inspección y verificación a la Junta Ejecutiva Regional de San Francisco del Rincón</t>
  </si>
  <si>
    <t>OIC/295/2025</t>
  </si>
  <si>
    <t>OIC/CAUD/033/2025</t>
  </si>
  <si>
    <t>OIC/306/2025</t>
  </si>
  <si>
    <t>Lucia Adriana Acosta Fajardo</t>
  </si>
  <si>
    <t>Del 01 de enero de 2023 al 31 de diciembre de 2024</t>
  </si>
  <si>
    <t>Auditoría a la administración de los recursos humanos del Instituto Electoral del Estado de Guanajuato, respecto de las operaciones realizadas en el ejercicio 2024.</t>
  </si>
  <si>
    <t>OIC/204/2025</t>
  </si>
  <si>
    <t>OIC/CAUD/020/2025</t>
  </si>
  <si>
    <t>OIC/CAUD/029/2025, OIC/CAUD/030/2025, OIC/CAUD/031/2025, OIC/CAUD/032/2025,</t>
  </si>
  <si>
    <t>Revisar que la administración de los recursos materiales y financieros, se haya llevado a cabo con eficiencia, eficacia, economía, transparencia y honradez para alcanzar los objetivos institucionales, conforme a las disposiciones legales a que se encuentra sujeto el Instituto.</t>
  </si>
  <si>
    <t>Recursos humanos</t>
  </si>
  <si>
    <t>OIC/310/2025</t>
  </si>
  <si>
    <t>Indira Rodríguez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</si>
</sst>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IQC0yYagGFe7SJU02c3oAkeLAUGvKGslTgHzh9NKp_ArHJY?e=7Tkeh2" TargetMode="External"/><Relationship Id="rId13" Type="http://schemas.openxmlformats.org/officeDocument/2006/relationships/hyperlink" Target="../../../../../../../:b:/g/personal/transparencia_ieeg_org_mx/IQDn_NwCKRVhT7Jp6wZeSZtiAZIOwVqN7315GvcSPvvUdlc?e=JlwwfH" TargetMode="External"/><Relationship Id="rId18" Type="http://schemas.openxmlformats.org/officeDocument/2006/relationships/hyperlink" Target="../../../../../../../:b:/g/personal/transparencia_ieeg_org_mx/IQC1lkTao3BJRae2lXbXURFLATq0ekTFvykQm2EVqw8bZ5Y?e=LJoXqx" TargetMode="External"/><Relationship Id="rId26" Type="http://schemas.openxmlformats.org/officeDocument/2006/relationships/hyperlink" Target="../../../../../../../:b:/g/personal/transparencia_ieeg_org_mx/IQC0yYagGFe7SJU02c3oAkeLAUGvKGslTgHzh9NKp_ArHJY?e=7Tkeh2" TargetMode="External"/><Relationship Id="rId3" Type="http://schemas.openxmlformats.org/officeDocument/2006/relationships/hyperlink" Target="../../../../../../../:b:/g/personal/transparencia_ieeg_org_mx/IQAFvWUL_X6kRpE8CB4rnkUgAYu8kKy19-2yA_BrksSqt2Q?e=sGPBEU" TargetMode="External"/><Relationship Id="rId21" Type="http://schemas.openxmlformats.org/officeDocument/2006/relationships/hyperlink" Target="../../../../../../../:b:/g/personal/transparencia_ieeg_org_mx/IQAFvWUL_X6kRpE8CB4rnkUgAYu8kKy19-2yA_BrksSqt2Q?e=sGPBEU" TargetMode="External"/><Relationship Id="rId7" Type="http://schemas.openxmlformats.org/officeDocument/2006/relationships/hyperlink" Target="../../../../../../../:b:/g/personal/transparencia_ieeg_org_mx/IQDn_NwCKRVhT7Jp6wZeSZtiAZIOwVqN7315GvcSPvvUdlc?e=JlwwfH" TargetMode="External"/><Relationship Id="rId12" Type="http://schemas.openxmlformats.org/officeDocument/2006/relationships/hyperlink" Target="../../../../../../../:b:/g/personal/transparencia_ieeg_org_mx/IQC1lkTao3BJRae2lXbXURFLATq0ekTFvykQm2EVqw8bZ5Y?e=LJoXqx" TargetMode="External"/><Relationship Id="rId17" Type="http://schemas.openxmlformats.org/officeDocument/2006/relationships/hyperlink" Target="../../../../../../../:b:/g/personal/transparencia_ieeg_org_mx/IQDORGinUGNVRL3VBGQR8Zb6AaLqm6jI8YbQiD4Y88zvB6c?e=bGXEgE" TargetMode="External"/><Relationship Id="rId25" Type="http://schemas.openxmlformats.org/officeDocument/2006/relationships/hyperlink" Target="../../../../../../../:b:/g/personal/transparencia_ieeg_org_mx/IQDn_NwCKRVhT7Jp6wZeSZtiAZIOwVqN7315GvcSPvvUdlc?e=JlwwfH" TargetMode="External"/><Relationship Id="rId2" Type="http://schemas.openxmlformats.org/officeDocument/2006/relationships/hyperlink" Target="https://api.ieeg.mx/repoinfo/Uploads/pat-oic-2025.pdf" TargetMode="External"/><Relationship Id="rId16" Type="http://schemas.openxmlformats.org/officeDocument/2006/relationships/hyperlink" Target="../../../../../../../:b:/g/personal/transparencia_ieeg_org_mx/IQDWKUlAghmrRK3oZM1IpjFgAd8reKbUUyY0A5mPTvJnE3Q?e=iz7ZKl" TargetMode="External"/><Relationship Id="rId20" Type="http://schemas.openxmlformats.org/officeDocument/2006/relationships/hyperlink" Target="../../../../../../../:b:/g/personal/transparencia_ieeg_org_mx/IQC0yYagGFe7SJU02c3oAkeLAUGvKGslTgHzh9NKp_ArHJY?e=7Tkeh2" TargetMode="External"/><Relationship Id="rId1" Type="http://schemas.openxmlformats.org/officeDocument/2006/relationships/hyperlink" Target="https://api.ieeg.mx/repoinfo/Uploads/pat-oic-2025.pdf" TargetMode="External"/><Relationship Id="rId6" Type="http://schemas.openxmlformats.org/officeDocument/2006/relationships/hyperlink" Target="../../../../../../../:b:/g/personal/transparencia_ieeg_org_mx/IQC1lkTao3BJRae2lXbXURFLATq0ekTFvykQm2EVqw8bZ5Y?e=LJoXqx" TargetMode="External"/><Relationship Id="rId11" Type="http://schemas.openxmlformats.org/officeDocument/2006/relationships/hyperlink" Target="../../../../../../../:b:/g/personal/transparencia_ieeg_org_mx/IQDORGinUGNVRL3VBGQR8Zb6AaLqm6jI8YbQiD4Y88zvB6c?e=bGXEgE" TargetMode="External"/><Relationship Id="rId24" Type="http://schemas.openxmlformats.org/officeDocument/2006/relationships/hyperlink" Target="../../../../../../../:b:/g/personal/transparencia_ieeg_org_mx/IQC1lkTao3BJRae2lXbXURFLATq0ekTFvykQm2EVqw8bZ5Y?e=LJoXqx" TargetMode="External"/><Relationship Id="rId5" Type="http://schemas.openxmlformats.org/officeDocument/2006/relationships/hyperlink" Target="../../../../../../../:b:/g/personal/transparencia_ieeg_org_mx/IQDORGinUGNVRL3VBGQR8Zb6AaLqm6jI8YbQiD4Y88zvB6c?e=bGXEgE" TargetMode="External"/><Relationship Id="rId15" Type="http://schemas.openxmlformats.org/officeDocument/2006/relationships/hyperlink" Target="../../../../../../../:b:/g/personal/transparencia_ieeg_org_mx/IQAFvWUL_X6kRpE8CB4rnkUgAYu8kKy19-2yA_BrksSqt2Q?e=sGPBEU" TargetMode="External"/><Relationship Id="rId23" Type="http://schemas.openxmlformats.org/officeDocument/2006/relationships/hyperlink" Target="../../../../../../../:b:/g/personal/transparencia_ieeg_org_mx/IQDORGinUGNVRL3VBGQR8Zb6AaLqm6jI8YbQiD4Y88zvB6c?e=bGXEgE" TargetMode="External"/><Relationship Id="rId10" Type="http://schemas.openxmlformats.org/officeDocument/2006/relationships/hyperlink" Target="../../../../../../../:b:/g/personal/transparencia_ieeg_org_mx/IQDWKUlAghmrRK3oZM1IpjFgAd8reKbUUyY0A5mPTvJnE3Q?e=iz7ZKl" TargetMode="External"/><Relationship Id="rId19" Type="http://schemas.openxmlformats.org/officeDocument/2006/relationships/hyperlink" Target="../../../../../../../:b:/g/personal/transparencia_ieeg_org_mx/IQDn_NwCKRVhT7Jp6wZeSZtiAZIOwVqN7315GvcSPvvUdlc?e=JlwwfH" TargetMode="External"/><Relationship Id="rId4" Type="http://schemas.openxmlformats.org/officeDocument/2006/relationships/hyperlink" Target="../../../../../../../:b:/g/personal/transparencia_ieeg_org_mx/IQDWKUlAghmrRK3oZM1IpjFgAd8reKbUUyY0A5mPTvJnE3Q?e=iz7ZKl" TargetMode="External"/><Relationship Id="rId9" Type="http://schemas.openxmlformats.org/officeDocument/2006/relationships/hyperlink" Target="../../../../../../../:b:/g/personal/transparencia_ieeg_org_mx/IQAFvWUL_X6kRpE8CB4rnkUgAYu8kKy19-2yA_BrksSqt2Q?e=sGPBEU" TargetMode="External"/><Relationship Id="rId14" Type="http://schemas.openxmlformats.org/officeDocument/2006/relationships/hyperlink" Target="../../../../../../../:b:/g/personal/transparencia_ieeg_org_mx/IQC0yYagGFe7SJU02c3oAkeLAUGvKGslTgHzh9NKp_ArHJY?e=7Tkeh2" TargetMode="External"/><Relationship Id="rId22" Type="http://schemas.openxmlformats.org/officeDocument/2006/relationships/hyperlink" Target="../../../../../../../:b:/g/personal/transparencia_ieeg_org_mx/IQDWKUlAghmrRK3oZM1IpjFgAd8reKbUUyY0A5mPTvJnE3Q?e=iz7ZK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80</v>
      </c>
      <c r="E8" t="s">
        <v>81</v>
      </c>
      <c r="F8" t="s">
        <v>76</v>
      </c>
      <c r="G8" t="s">
        <v>82</v>
      </c>
      <c r="H8">
        <v>5</v>
      </c>
      <c r="I8" t="s">
        <v>83</v>
      </c>
      <c r="J8" t="s">
        <v>84</v>
      </c>
      <c r="K8" t="s">
        <v>85</v>
      </c>
      <c r="L8" t="s">
        <v>86</v>
      </c>
      <c r="M8" t="s">
        <v>87</v>
      </c>
      <c r="N8" t="s">
        <v>88</v>
      </c>
      <c r="O8" t="s">
        <v>89</v>
      </c>
      <c r="P8" t="s">
        <v>90</v>
      </c>
      <c r="Q8" s="3" t="str">
        <f>HYPERLINK("https://ieeg-my.sharepoint.com/:b:/g/personal/transparencia_ieeg_org_mx/IQAFvWUL_X6kRpE8CB4rnkUgAYu8kKy19-2yA_BrksSqt2Q?e=sGPBEU")</f>
        <v>https://ieeg-my.sharepoint.com/:b:/g/personal/transparencia_ieeg_org_mx/IQAFvWUL_X6kRpE8CB4rnkUgAYu8kKy19-2yA_BrksSqt2Q?e=sGPBEU</v>
      </c>
      <c r="R8">
        <v>0</v>
      </c>
      <c r="S8" s="3" t="str">
        <f>HYPERLINK("https://ieeg-my.sharepoint.com/:b:/g/personal/transparencia_ieeg_org_mx/IQAFvWUL_X6kRpE8CB4rnkUgAYu8kKy19-2yA_BrksSqt2Q?e=sGPBEU")</f>
        <v>https://ieeg-my.sharepoint.com/:b:/g/personal/transparencia_ieeg_org_mx/IQAFvWUL_X6kRpE8CB4rnkUgAYu8kKy19-2yA_BrksSqt2Q?e=sGPBEU</v>
      </c>
      <c r="T8" s="3" t="str">
        <f>HYPERLINK("https://ieeg-my.sharepoint.com/:b:/g/personal/transparencia_ieeg_org_mx/IQAFvWUL_X6kRpE8CB4rnkUgAYu8kKy19-2yA_BrksSqt2Q?e=sGPBEU")</f>
        <v>https://ieeg-my.sharepoint.com/:b:/g/personal/transparencia_ieeg_org_mx/IQAFvWUL_X6kRpE8CB4rnkUgAYu8kKy19-2yA_BrksSqt2Q?e=sGPBEU</v>
      </c>
      <c r="U8" t="s">
        <v>91</v>
      </c>
      <c r="V8" t="s">
        <v>92</v>
      </c>
      <c r="W8" t="s">
        <v>79</v>
      </c>
      <c r="X8">
        <v>0</v>
      </c>
      <c r="Y8" s="3" t="str">
        <f>HYPERLINK("https://ieeg-my.sharepoint.com/:b:/g/personal/transparencia_ieeg_org_mx/IQAFvWUL_X6kRpE8CB4rnkUgAYu8kKy19-2yA_BrksSqt2Q?e=sGPBEU")</f>
        <v>https://ieeg-my.sharepoint.com/:b:/g/personal/transparencia_ieeg_org_mx/IQAFvWUL_X6kRpE8CB4rnkUgAYu8kKy19-2yA_BrksSqt2Q?e=sGPBEU</v>
      </c>
      <c r="Z8">
        <v>0</v>
      </c>
      <c r="AA8" s="3" t="s">
        <v>93</v>
      </c>
      <c r="AB8" t="s">
        <v>83</v>
      </c>
      <c r="AC8" s="2">
        <v>46029</v>
      </c>
    </row>
    <row r="9" spans="1:30" x14ac:dyDescent="0.25">
      <c r="A9">
        <v>2025</v>
      </c>
      <c r="B9" s="2">
        <v>45931</v>
      </c>
      <c r="C9" s="2">
        <v>46022</v>
      </c>
      <c r="D9" t="s">
        <v>80</v>
      </c>
      <c r="E9" t="s">
        <v>94</v>
      </c>
      <c r="F9" t="s">
        <v>76</v>
      </c>
      <c r="G9" t="s">
        <v>95</v>
      </c>
      <c r="H9">
        <v>6</v>
      </c>
      <c r="I9" t="s">
        <v>83</v>
      </c>
      <c r="J9" t="s">
        <v>96</v>
      </c>
      <c r="K9" t="s">
        <v>85</v>
      </c>
      <c r="L9" t="s">
        <v>97</v>
      </c>
      <c r="M9" t="s">
        <v>87</v>
      </c>
      <c r="N9" t="s">
        <v>88</v>
      </c>
      <c r="O9" t="s">
        <v>89</v>
      </c>
      <c r="P9" t="s">
        <v>98</v>
      </c>
      <c r="Q9" s="3" t="str">
        <f>HYPERLINK("https://ieeg-my.sharepoint.com/:b:/g/personal/transparencia_ieeg_org_mx/IQDWKUlAghmrRK3oZM1IpjFgAd8reKbUUyY0A5mPTvJnE3Q?e=iz7ZKl")</f>
        <v>https://ieeg-my.sharepoint.com/:b:/g/personal/transparencia_ieeg_org_mx/IQDWKUlAghmrRK3oZM1IpjFgAd8reKbUUyY0A5mPTvJnE3Q?e=iz7ZKl</v>
      </c>
      <c r="R9">
        <v>0</v>
      </c>
      <c r="S9" s="3" t="str">
        <f>HYPERLINK("https://ieeg-my.sharepoint.com/:b:/g/personal/transparencia_ieeg_org_mx/IQDWKUlAghmrRK3oZM1IpjFgAd8reKbUUyY0A5mPTvJnE3Q?e=iz7ZKl")</f>
        <v>https://ieeg-my.sharepoint.com/:b:/g/personal/transparencia_ieeg_org_mx/IQDWKUlAghmrRK3oZM1IpjFgAd8reKbUUyY0A5mPTvJnE3Q?e=iz7ZKl</v>
      </c>
      <c r="T9" s="3" t="str">
        <f>HYPERLINK("https://ieeg-my.sharepoint.com/:b:/g/personal/transparencia_ieeg_org_mx/IQDWKUlAghmrRK3oZM1IpjFgAd8reKbUUyY0A5mPTvJnE3Q?e=iz7ZKl")</f>
        <v>https://ieeg-my.sharepoint.com/:b:/g/personal/transparencia_ieeg_org_mx/IQDWKUlAghmrRK3oZM1IpjFgAd8reKbUUyY0A5mPTvJnE3Q?e=iz7ZKl</v>
      </c>
      <c r="U9" t="s">
        <v>99</v>
      </c>
      <c r="V9" t="s">
        <v>100</v>
      </c>
      <c r="W9" t="s">
        <v>78</v>
      </c>
      <c r="X9">
        <v>0</v>
      </c>
      <c r="Y9" s="3" t="str">
        <f>HYPERLINK("https://ieeg-my.sharepoint.com/:b:/g/personal/transparencia_ieeg_org_mx/IQDWKUlAghmrRK3oZM1IpjFgAd8reKbUUyY0A5mPTvJnE3Q?e=iz7ZKl")</f>
        <v>https://ieeg-my.sharepoint.com/:b:/g/personal/transparencia_ieeg_org_mx/IQDWKUlAghmrRK3oZM1IpjFgAd8reKbUUyY0A5mPTvJnE3Q?e=iz7ZKl</v>
      </c>
      <c r="Z9">
        <v>0</v>
      </c>
      <c r="AA9" s="3" t="s">
        <v>93</v>
      </c>
      <c r="AB9" t="s">
        <v>83</v>
      </c>
      <c r="AC9" s="2">
        <v>46029</v>
      </c>
    </row>
    <row r="10" spans="1:30" x14ac:dyDescent="0.25">
      <c r="A10">
        <v>2025</v>
      </c>
      <c r="B10" s="2">
        <v>45931</v>
      </c>
      <c r="C10" s="2">
        <v>46022</v>
      </c>
      <c r="D10" t="s">
        <v>80</v>
      </c>
      <c r="E10" t="s">
        <v>101</v>
      </c>
      <c r="F10" t="s">
        <v>76</v>
      </c>
      <c r="G10" t="s">
        <v>102</v>
      </c>
      <c r="H10">
        <v>7</v>
      </c>
      <c r="I10" t="s">
        <v>83</v>
      </c>
      <c r="J10" t="s">
        <v>103</v>
      </c>
      <c r="K10" t="s">
        <v>85</v>
      </c>
      <c r="L10" t="s">
        <v>104</v>
      </c>
      <c r="M10" t="s">
        <v>87</v>
      </c>
      <c r="N10" t="s">
        <v>88</v>
      </c>
      <c r="O10" t="s">
        <v>89</v>
      </c>
      <c r="P10" t="s">
        <v>105</v>
      </c>
      <c r="Q10" s="3" t="str">
        <f>HYPERLINK("https://ieeg-my.sharepoint.com/:b:/g/personal/transparencia_ieeg_org_mx/IQDORGinUGNVRL3VBGQR8Zb6AaLqm6jI8YbQiD4Y88zvB6c?e=bGXEgE")</f>
        <v>https://ieeg-my.sharepoint.com/:b:/g/personal/transparencia_ieeg_org_mx/IQDORGinUGNVRL3VBGQR8Zb6AaLqm6jI8YbQiD4Y88zvB6c?e=bGXEgE</v>
      </c>
      <c r="R10">
        <v>2</v>
      </c>
      <c r="S10" s="3" t="str">
        <f>HYPERLINK("https://ieeg-my.sharepoint.com/:b:/g/personal/transparencia_ieeg_org_mx/IQDORGinUGNVRL3VBGQR8Zb6AaLqm6jI8YbQiD4Y88zvB6c?e=bGXEgE")</f>
        <v>https://ieeg-my.sharepoint.com/:b:/g/personal/transparencia_ieeg_org_mx/IQDORGinUGNVRL3VBGQR8Zb6AaLqm6jI8YbQiD4Y88zvB6c?e=bGXEgE</v>
      </c>
      <c r="T10" s="3" t="str">
        <f>HYPERLINK("https://ieeg-my.sharepoint.com/:b:/g/personal/transparencia_ieeg_org_mx/IQDORGinUGNVRL3VBGQR8Zb6AaLqm6jI8YbQiD4Y88zvB6c?e=bGXEgE")</f>
        <v>https://ieeg-my.sharepoint.com/:b:/g/personal/transparencia_ieeg_org_mx/IQDORGinUGNVRL3VBGQR8Zb6AaLqm6jI8YbQiD4Y88zvB6c?e=bGXEgE</v>
      </c>
      <c r="U10" t="s">
        <v>99</v>
      </c>
      <c r="V10" t="s">
        <v>106</v>
      </c>
      <c r="W10" t="s">
        <v>78</v>
      </c>
      <c r="X10">
        <v>0</v>
      </c>
      <c r="Y10" s="3" t="str">
        <f>HYPERLINK("https://ieeg-my.sharepoint.com/:b:/g/personal/transparencia_ieeg_org_mx/IQDORGinUGNVRL3VBGQR8Zb6AaLqm6jI8YbQiD4Y88zvB6c?e=bGXEgE")</f>
        <v>https://ieeg-my.sharepoint.com/:b:/g/personal/transparencia_ieeg_org_mx/IQDORGinUGNVRL3VBGQR8Zb6AaLqm6jI8YbQiD4Y88zvB6c?e=bGXEgE</v>
      </c>
      <c r="Z10">
        <v>2</v>
      </c>
      <c r="AA10" s="3" t="s">
        <v>93</v>
      </c>
      <c r="AB10" t="s">
        <v>83</v>
      </c>
      <c r="AC10" s="2">
        <v>46029</v>
      </c>
    </row>
    <row r="11" spans="1:30" x14ac:dyDescent="0.25">
      <c r="A11">
        <v>2025</v>
      </c>
      <c r="B11" s="2">
        <v>45931</v>
      </c>
      <c r="C11" s="2">
        <v>46022</v>
      </c>
      <c r="D11" t="s">
        <v>80</v>
      </c>
      <c r="E11" t="s">
        <v>107</v>
      </c>
      <c r="F11" t="s">
        <v>76</v>
      </c>
      <c r="G11" t="s">
        <v>108</v>
      </c>
      <c r="H11">
        <v>8</v>
      </c>
      <c r="I11" t="s">
        <v>83</v>
      </c>
      <c r="J11" t="s">
        <v>109</v>
      </c>
      <c r="K11" t="s">
        <v>85</v>
      </c>
      <c r="L11" t="s">
        <v>110</v>
      </c>
      <c r="M11" t="s">
        <v>87</v>
      </c>
      <c r="N11" t="s">
        <v>88</v>
      </c>
      <c r="O11" t="s">
        <v>89</v>
      </c>
      <c r="P11" t="s">
        <v>111</v>
      </c>
      <c r="Q11" s="3" t="str">
        <f>HYPERLINK("https://ieeg-my.sharepoint.com/:b:/g/personal/transparencia_ieeg_org_mx/IQC1lkTao3BJRae2lXbXURFLATq0ekTFvykQm2EVqw8bZ5Y?e=LJoXqx")</f>
        <v>https://ieeg-my.sharepoint.com/:b:/g/personal/transparencia_ieeg_org_mx/IQC1lkTao3BJRae2lXbXURFLATq0ekTFvykQm2EVqw8bZ5Y?e=LJoXqx</v>
      </c>
      <c r="R11">
        <v>0</v>
      </c>
      <c r="S11" s="3" t="str">
        <f>HYPERLINK("https://ieeg-my.sharepoint.com/:b:/g/personal/transparencia_ieeg_org_mx/IQC1lkTao3BJRae2lXbXURFLATq0ekTFvykQm2EVqw8bZ5Y?e=LJoXqx")</f>
        <v>https://ieeg-my.sharepoint.com/:b:/g/personal/transparencia_ieeg_org_mx/IQC1lkTao3BJRae2lXbXURFLATq0ekTFvykQm2EVqw8bZ5Y?e=LJoXqx</v>
      </c>
      <c r="T11" s="3" t="str">
        <f>HYPERLINK("https://ieeg-my.sharepoint.com/:b:/g/personal/transparencia_ieeg_org_mx/IQC1lkTao3BJRae2lXbXURFLATq0ekTFvykQm2EVqw8bZ5Y?e=LJoXqx")</f>
        <v>https://ieeg-my.sharepoint.com/:b:/g/personal/transparencia_ieeg_org_mx/IQC1lkTao3BJRae2lXbXURFLATq0ekTFvykQm2EVqw8bZ5Y?e=LJoXqx</v>
      </c>
      <c r="U11" t="s">
        <v>99</v>
      </c>
      <c r="V11" t="s">
        <v>112</v>
      </c>
      <c r="W11" t="s">
        <v>78</v>
      </c>
      <c r="X11">
        <v>0</v>
      </c>
      <c r="Y11" s="3" t="str">
        <f>HYPERLINK("https://ieeg-my.sharepoint.com/:b:/g/personal/transparencia_ieeg_org_mx/IQC1lkTao3BJRae2lXbXURFLATq0ekTFvykQm2EVqw8bZ5Y?e=LJoXqx")</f>
        <v>https://ieeg-my.sharepoint.com/:b:/g/personal/transparencia_ieeg_org_mx/IQC1lkTao3BJRae2lXbXURFLATq0ekTFvykQm2EVqw8bZ5Y?e=LJoXqx</v>
      </c>
      <c r="Z11">
        <v>0</v>
      </c>
      <c r="AA11" s="3" t="s">
        <v>93</v>
      </c>
      <c r="AB11" t="s">
        <v>83</v>
      </c>
      <c r="AC11" s="2">
        <v>46029</v>
      </c>
    </row>
    <row r="12" spans="1:30" x14ac:dyDescent="0.25">
      <c r="A12">
        <v>2025</v>
      </c>
      <c r="B12" s="2">
        <v>45931</v>
      </c>
      <c r="C12" s="2">
        <v>46022</v>
      </c>
      <c r="D12" t="s">
        <v>80</v>
      </c>
      <c r="E12" t="s">
        <v>113</v>
      </c>
      <c r="F12" t="s">
        <v>76</v>
      </c>
      <c r="G12" t="s">
        <v>114</v>
      </c>
      <c r="H12">
        <v>9</v>
      </c>
      <c r="I12" t="s">
        <v>83</v>
      </c>
      <c r="J12" t="s">
        <v>115</v>
      </c>
      <c r="K12" t="s">
        <v>85</v>
      </c>
      <c r="L12" t="s">
        <v>116</v>
      </c>
      <c r="M12" t="s">
        <v>87</v>
      </c>
      <c r="N12" t="s">
        <v>88</v>
      </c>
      <c r="O12" t="s">
        <v>89</v>
      </c>
      <c r="P12" t="s">
        <v>117</v>
      </c>
      <c r="Q12" s="3" t="str">
        <f>HYPERLINK("https://ieeg-my.sharepoint.com/:b:/g/personal/transparencia_ieeg_org_mx/IQDn_NwCKRVhT7Jp6wZeSZtiAZIOwVqN7315GvcSPvvUdlc?e=JlwwfH")</f>
        <v>https://ieeg-my.sharepoint.com/:b:/g/personal/transparencia_ieeg_org_mx/IQDn_NwCKRVhT7Jp6wZeSZtiAZIOwVqN7315GvcSPvvUdlc?e=JlwwfH</v>
      </c>
      <c r="R12">
        <v>0</v>
      </c>
      <c r="S12" s="3" t="str">
        <f>HYPERLINK("https://ieeg-my.sharepoint.com/:b:/g/personal/transparencia_ieeg_org_mx/IQDn_NwCKRVhT7Jp6wZeSZtiAZIOwVqN7315GvcSPvvUdlc?e=JlwwfH")</f>
        <v>https://ieeg-my.sharepoint.com/:b:/g/personal/transparencia_ieeg_org_mx/IQDn_NwCKRVhT7Jp6wZeSZtiAZIOwVqN7315GvcSPvvUdlc?e=JlwwfH</v>
      </c>
      <c r="T12" s="3" t="str">
        <f>HYPERLINK("https://ieeg-my.sharepoint.com/:b:/g/personal/transparencia_ieeg_org_mx/IQDn_NwCKRVhT7Jp6wZeSZtiAZIOwVqN7315GvcSPvvUdlc?e=JlwwfH")</f>
        <v>https://ieeg-my.sharepoint.com/:b:/g/personal/transparencia_ieeg_org_mx/IQDn_NwCKRVhT7Jp6wZeSZtiAZIOwVqN7315GvcSPvvUdlc?e=JlwwfH</v>
      </c>
      <c r="U12" t="s">
        <v>99</v>
      </c>
      <c r="V12" t="s">
        <v>118</v>
      </c>
      <c r="W12" t="s">
        <v>79</v>
      </c>
      <c r="X12">
        <v>0</v>
      </c>
      <c r="Y12" s="3" t="str">
        <f>HYPERLINK("https://ieeg-my.sharepoint.com/:b:/g/personal/transparencia_ieeg_org_mx/IQDn_NwCKRVhT7Jp6wZeSZtiAZIOwVqN7315GvcSPvvUdlc?e=JlwwfH")</f>
        <v>https://ieeg-my.sharepoint.com/:b:/g/personal/transparencia_ieeg_org_mx/IQDn_NwCKRVhT7Jp6wZeSZtiAZIOwVqN7315GvcSPvvUdlc?e=JlwwfH</v>
      </c>
      <c r="Z12">
        <v>0</v>
      </c>
      <c r="AA12" s="3" t="s">
        <v>93</v>
      </c>
      <c r="AB12" t="s">
        <v>83</v>
      </c>
      <c r="AC12" s="2">
        <v>46029</v>
      </c>
    </row>
    <row r="13" spans="1:30" x14ac:dyDescent="0.25">
      <c r="A13">
        <v>2025</v>
      </c>
      <c r="B13" s="2">
        <v>45931</v>
      </c>
      <c r="C13" s="2">
        <v>46022</v>
      </c>
      <c r="D13">
        <v>2024</v>
      </c>
      <c r="E13" t="s">
        <v>119</v>
      </c>
      <c r="F13" t="s">
        <v>76</v>
      </c>
      <c r="G13" t="s">
        <v>120</v>
      </c>
      <c r="H13">
        <v>10</v>
      </c>
      <c r="I13" t="s">
        <v>83</v>
      </c>
      <c r="J13" t="s">
        <v>121</v>
      </c>
      <c r="K13" t="s">
        <v>122</v>
      </c>
      <c r="L13" t="s">
        <v>123</v>
      </c>
      <c r="M13" t="s">
        <v>124</v>
      </c>
      <c r="N13" t="s">
        <v>125</v>
      </c>
      <c r="O13" t="s">
        <v>89</v>
      </c>
      <c r="P13" t="s">
        <v>126</v>
      </c>
      <c r="Q13" s="3" t="str">
        <f>HYPERLINK("https://ieeg-my.sharepoint.com/:b:/g/personal/transparencia_ieeg_org_mx/IQC0yYagGFe7SJU02c3oAkeLAUGvKGslTgHzh9NKp_ArHJY?e=7Tkeh2")</f>
        <v>https://ieeg-my.sharepoint.com/:b:/g/personal/transparencia_ieeg_org_mx/IQC0yYagGFe7SJU02c3oAkeLAUGvKGslTgHzh9NKp_ArHJY?e=7Tkeh2</v>
      </c>
      <c r="R13">
        <v>2</v>
      </c>
      <c r="S13" s="3" t="str">
        <f>HYPERLINK("https://ieeg-my.sharepoint.com/:b:/g/personal/transparencia_ieeg_org_mx/IQC0yYagGFe7SJU02c3oAkeLAUGvKGslTgHzh9NKp_ArHJY?e=7Tkeh2")</f>
        <v>https://ieeg-my.sharepoint.com/:b:/g/personal/transparencia_ieeg_org_mx/IQC0yYagGFe7SJU02c3oAkeLAUGvKGslTgHzh9NKp_ArHJY?e=7Tkeh2</v>
      </c>
      <c r="T13" s="3" t="str">
        <f>HYPERLINK("https://ieeg-my.sharepoint.com/:b:/g/personal/transparencia_ieeg_org_mx/IQC0yYagGFe7SJU02c3oAkeLAUGvKGslTgHzh9NKp_ArHJY?e=7Tkeh2")</f>
        <v>https://ieeg-my.sharepoint.com/:b:/g/personal/transparencia_ieeg_org_mx/IQC0yYagGFe7SJU02c3oAkeLAUGvKGslTgHzh9NKp_ArHJY?e=7Tkeh2</v>
      </c>
      <c r="U13" t="s">
        <v>99</v>
      </c>
      <c r="V13" t="s">
        <v>127</v>
      </c>
      <c r="W13" t="s">
        <v>79</v>
      </c>
      <c r="X13">
        <v>0</v>
      </c>
      <c r="Y13" s="3" t="str">
        <f>HYPERLINK("https://ieeg-my.sharepoint.com/:b:/g/personal/transparencia_ieeg_org_mx/IQC0yYagGFe7SJU02c3oAkeLAUGvKGslTgHzh9NKp_ArHJY?e=7Tkeh2")</f>
        <v>https://ieeg-my.sharepoint.com/:b:/g/personal/transparencia_ieeg_org_mx/IQC0yYagGFe7SJU02c3oAkeLAUGvKGslTgHzh9NKp_ArHJY?e=7Tkeh2</v>
      </c>
      <c r="Z13">
        <v>2</v>
      </c>
      <c r="AA13" s="3" t="s">
        <v>93</v>
      </c>
      <c r="AB13" t="s">
        <v>83</v>
      </c>
      <c r="AC13" s="2">
        <v>46029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50BEA430-DC08-490E-B317-6E2A84E0FEA2}"/>
    <hyperlink ref="AA9" r:id="rId2" xr:uid="{1140A4A5-EB1A-403B-970B-DAB18E2BF5A5}"/>
    <hyperlink ref="Y8" r:id="rId3" display="https://ieeg-my.sharepoint.com/:b:/g/personal/transparencia_ieeg_org_mx/IQAFvWUL_X6kRpE8CB4rnkUgAYu8kKy19-2yA_BrksSqt2Q?e=sGPBEU" xr:uid="{BB505DBB-DAF4-40AA-9474-9E32C7412B79}"/>
    <hyperlink ref="Y9" r:id="rId4" display="https://ieeg-my.sharepoint.com/:b:/g/personal/transparencia_ieeg_org_mx/IQDWKUlAghmrRK3oZM1IpjFgAd8reKbUUyY0A5mPTvJnE3Q?e=iz7ZKl" xr:uid="{DECE34F3-6B10-4A75-A89D-0430F48CA40A}"/>
    <hyperlink ref="Y10" r:id="rId5" display="https://ieeg-my.sharepoint.com/:b:/g/personal/transparencia_ieeg_org_mx/IQDORGinUGNVRL3VBGQR8Zb6AaLqm6jI8YbQiD4Y88zvB6c?e=bGXEgE" xr:uid="{8F957E63-1047-4377-A41A-C581280E4B73}"/>
    <hyperlink ref="Y11" r:id="rId6" display="https://ieeg-my.sharepoint.com/:b:/g/personal/transparencia_ieeg_org_mx/IQC1lkTao3BJRae2lXbXURFLATq0ekTFvykQm2EVqw8bZ5Y?e=LJoXqx" xr:uid="{5B4FE7F2-6D4B-4A31-BB2B-1C7222879273}"/>
    <hyperlink ref="Y12" r:id="rId7" display="https://ieeg-my.sharepoint.com/:b:/g/personal/transparencia_ieeg_org_mx/IQDn_NwCKRVhT7Jp6wZeSZtiAZIOwVqN7315GvcSPvvUdlc?e=JlwwfH" xr:uid="{6190F15B-DF44-4C83-9393-1881D52D5E83}"/>
    <hyperlink ref="Y13" r:id="rId8" display="https://ieeg-my.sharepoint.com/:b:/g/personal/transparencia_ieeg_org_mx/IQC0yYagGFe7SJU02c3oAkeLAUGvKGslTgHzh9NKp_ArHJY?e=7Tkeh2" xr:uid="{BA233242-1C2D-44B5-AD63-18661E3516A0}"/>
    <hyperlink ref="Q8" r:id="rId9" display="https://ieeg-my.sharepoint.com/:b:/g/personal/transparencia_ieeg_org_mx/IQAFvWUL_X6kRpE8CB4rnkUgAYu8kKy19-2yA_BrksSqt2Q?e=sGPBEU" xr:uid="{923913E4-EF49-4BBB-9BAD-45D410477D7B}"/>
    <hyperlink ref="Q9" r:id="rId10" display="https://ieeg-my.sharepoint.com/:b:/g/personal/transparencia_ieeg_org_mx/IQDWKUlAghmrRK3oZM1IpjFgAd8reKbUUyY0A5mPTvJnE3Q?e=iz7ZKl" xr:uid="{8004758D-0C12-4432-BABF-1C1330B42A7A}"/>
    <hyperlink ref="Q10" r:id="rId11" display="https://ieeg-my.sharepoint.com/:b:/g/personal/transparencia_ieeg_org_mx/IQDORGinUGNVRL3VBGQR8Zb6AaLqm6jI8YbQiD4Y88zvB6c?e=bGXEgE" xr:uid="{6F43BF6D-E763-4679-9CD7-1D677545C7C4}"/>
    <hyperlink ref="Q11" r:id="rId12" display="https://ieeg-my.sharepoint.com/:b:/g/personal/transparencia_ieeg_org_mx/IQC1lkTao3BJRae2lXbXURFLATq0ekTFvykQm2EVqw8bZ5Y?e=LJoXqx" xr:uid="{9FD2D80A-00EC-48A3-8419-8E2EE2C23755}"/>
    <hyperlink ref="Q12" r:id="rId13" display="https://ieeg-my.sharepoint.com/:b:/g/personal/transparencia_ieeg_org_mx/IQDn_NwCKRVhT7Jp6wZeSZtiAZIOwVqN7315GvcSPvvUdlc?e=JlwwfH" xr:uid="{0FDAD2EC-6906-486E-9AC6-F94DDF4B0CEF}"/>
    <hyperlink ref="Q13" r:id="rId14" display="https://ieeg-my.sharepoint.com/:b:/g/personal/transparencia_ieeg_org_mx/IQC0yYagGFe7SJU02c3oAkeLAUGvKGslTgHzh9NKp_ArHJY?e=7Tkeh2" xr:uid="{29ECB1E0-B5EF-4DC7-AB43-D094AF069454}"/>
    <hyperlink ref="S8" r:id="rId15" display="https://ieeg-my.sharepoint.com/:b:/g/personal/transparencia_ieeg_org_mx/IQAFvWUL_X6kRpE8CB4rnkUgAYu8kKy19-2yA_BrksSqt2Q?e=sGPBEU" xr:uid="{3D60FEB5-5FD2-41C6-9180-BEB999EAFDA7}"/>
    <hyperlink ref="S9" r:id="rId16" display="https://ieeg-my.sharepoint.com/:b:/g/personal/transparencia_ieeg_org_mx/IQDWKUlAghmrRK3oZM1IpjFgAd8reKbUUyY0A5mPTvJnE3Q?e=iz7ZKl" xr:uid="{AEE2B4AC-651D-454E-A5C2-44628C50473A}"/>
    <hyperlink ref="S10" r:id="rId17" display="https://ieeg-my.sharepoint.com/:b:/g/personal/transparencia_ieeg_org_mx/IQDORGinUGNVRL3VBGQR8Zb6AaLqm6jI8YbQiD4Y88zvB6c?e=bGXEgE" xr:uid="{DD886156-DC05-479C-BCC4-80AD4E3E179F}"/>
    <hyperlink ref="S11" r:id="rId18" display="https://ieeg-my.sharepoint.com/:b:/g/personal/transparencia_ieeg_org_mx/IQC1lkTao3BJRae2lXbXURFLATq0ekTFvykQm2EVqw8bZ5Y?e=LJoXqx" xr:uid="{FFCD6265-1093-443C-84D0-E279BA8BD627}"/>
    <hyperlink ref="S12" r:id="rId19" display="https://ieeg-my.sharepoint.com/:b:/g/personal/transparencia_ieeg_org_mx/IQDn_NwCKRVhT7Jp6wZeSZtiAZIOwVqN7315GvcSPvvUdlc?e=JlwwfH" xr:uid="{3D018589-1826-4789-A47A-25176D2A46CA}"/>
    <hyperlink ref="S13" r:id="rId20" display="https://ieeg-my.sharepoint.com/:b:/g/personal/transparencia_ieeg_org_mx/IQC0yYagGFe7SJU02c3oAkeLAUGvKGslTgHzh9NKp_ArHJY?e=7Tkeh2" xr:uid="{1D54B383-657C-43BC-8D04-67849CB89CE8}"/>
    <hyperlink ref="T8" r:id="rId21" display="https://ieeg-my.sharepoint.com/:b:/g/personal/transparencia_ieeg_org_mx/IQAFvWUL_X6kRpE8CB4rnkUgAYu8kKy19-2yA_BrksSqt2Q?e=sGPBEU" xr:uid="{B0088F50-B147-45DB-9346-90F1553195FE}"/>
    <hyperlink ref="T9" r:id="rId22" display="https://ieeg-my.sharepoint.com/:b:/g/personal/transparencia_ieeg_org_mx/IQDWKUlAghmrRK3oZM1IpjFgAd8reKbUUyY0A5mPTvJnE3Q?e=iz7ZKl" xr:uid="{C74759FB-F469-40FE-83EA-4A1F184FA546}"/>
    <hyperlink ref="T10" r:id="rId23" display="https://ieeg-my.sharepoint.com/:b:/g/personal/transparencia_ieeg_org_mx/IQDORGinUGNVRL3VBGQR8Zb6AaLqm6jI8YbQiD4Y88zvB6c?e=bGXEgE" xr:uid="{D44F7787-387F-4FDA-8F98-C0AF0E3EBF65}"/>
    <hyperlink ref="T11" r:id="rId24" display="https://ieeg-my.sharepoint.com/:b:/g/personal/transparencia_ieeg_org_mx/IQC1lkTao3BJRae2lXbXURFLATq0ekTFvykQm2EVqw8bZ5Y?e=LJoXqx" xr:uid="{1D6BB2B2-8997-48DD-9C9D-9AC41B8E3894}"/>
    <hyperlink ref="T12" r:id="rId25" display="https://ieeg-my.sharepoint.com/:b:/g/personal/transparencia_ieeg_org_mx/IQDn_NwCKRVhT7Jp6wZeSZtiAZIOwVqN7315GvcSPvvUdlc?e=JlwwfH" xr:uid="{78B8757A-BD81-42A2-BB5C-3F9A1F933D27}"/>
    <hyperlink ref="T13" r:id="rId26" display="https://ieeg-my.sharepoint.com/:b:/g/personal/transparencia_ieeg_org_mx/IQC0yYagGFe7SJU02c3oAkeLAUGvKGslTgHzh9NKp_ArHJY?e=7Tkeh2" xr:uid="{C2E7A270-9AB9-467F-BAD9-43B4B05CC0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2026-01-20T18:14:16Z</dcterms:created>
  <dcterms:modified xsi:type="dcterms:W3CDTF">2026-05-25T22:21:33Z</dcterms:modified>
</cp:coreProperties>
</file>