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8_ProcedimientoAdjudicacion\"/>
    </mc:Choice>
  </mc:AlternateContent>
  <xr:revisionPtr revIDLastSave="0" documentId="13_ncr:1_{4330B076-442F-418A-AE87-B966067A76DA}" xr6:coauthVersionLast="45" xr6:coauthVersionMax="45" xr10:uidLastSave="{00000000-0000-0000-0000-000000000000}"/>
  <bookViews>
    <workbookView xWindow="-120" yWindow="-120" windowWidth="24240" windowHeight="1314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<sst xmlns="http://schemas.openxmlformats.org/spreadsheetml/2006/main" count="512" uniqueCount="279">
  <si>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</si>
  <si>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</si>
  <si>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</si>
  <si>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</si>
  <si>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</si>
  <si>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</si>
  <si>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</si>
  <si>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</si>
  <si>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</si>
  <si>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</si>
  <si>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</si>
  <si>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</si>
  <si>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</si>
  <si>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</si>
  <si>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</si>
  <si>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</si>
  <si>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</si>
  <si>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</si>
  <si>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</si>
  <si>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</si>
  <si>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</si>
  <si>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</si>
  <si>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</si>
  <si>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</si>
  <si>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</si>
  <si>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</si>
  <si>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</si>
  <si>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</si>
  <si>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</si>
  <si>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</si>
  <si>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</si>
  <si>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</si>
  <si>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</si>
  <si>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</si>
  <si>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</si>
  <si>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</si>
  <si>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</si>
  <si>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</si>
  <si>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</si>
  <si>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</si>
  <si>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</si>
  <si>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</si>
  <si>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</si>
  <si>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</si>
  <si>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</si>
  <si>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</si>
  <si>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</si>
  <si>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</si>
  <si>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</si>
  <si>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</si>
  <si>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</si>
  <si>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</si>
  <si>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</si>
  <si>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</si>
  <si>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</si>
  <si>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</si>
  <si>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</si>
  <si>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</si>
  <si>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</si>
  <si>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</si>
  <si>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</si>
  <si>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</si>
  <si>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</si>
  <si>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</si>
  <si>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</si>
  <si>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</si>
  <si>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</si>
  <si>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</si>
  <si>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</si>
  <si>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</si>
  <si>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</si>
  <si>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</si>
  <si>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</si>
  <si>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</si>
  <si>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</si>
  <si>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</si>
  <si>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</si>
  <si>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</si>
  <si>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</si>
  <si>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</si>
  <si>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</si>
  <si>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</si>
  <si>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</si>
  <si>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</si>
  <si>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</si>
  <si>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</si>
  <si>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</si>
  <si>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</si>
  <si>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</si>
  <si>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</si>
  <si>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</si>
  <si>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</si>
  <si>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</si>
  <si>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</si>
  <si>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</si>
  <si>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</si>
  <si>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</si>
  <si>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</si>
  <si>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</si>
  <si>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</si>
  <si>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</si>
  <si>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</si>
  <si>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</si>
  <si>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</si>
  <si>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</si>
  <si>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</si>
  <si>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</si>
  <si>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</si>
  <si>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</si>
  <si>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</si>
  <si>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</si>
  <si>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</si>
  <si>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</si>
  <si>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</si>
  <si>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</si>
  <si>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</si>
  <si>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</si>
  <si>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</si>
  <si>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</si>
  <si>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</si>
  <si>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</si>
  <si>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</si>
  <si>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</si>
  <si>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</si>
  <si>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</si>
  <si>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</si>
  <si>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</si>
  <si>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</si>
  <si>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</si>
  <si>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</si>
  <si>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</si>
  <si>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</si>
  <si>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</si>
  <si>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</si>
  <si>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</si>
  <si>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</si>
  <si>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</si>
  <si>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</si>
  <si>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</si>
  <si>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</si>
  <si>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</si>
  <si>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</si>
  <si>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</si>
  <si>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</si>
  <si>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</si>
  <si>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</si>
  <si>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</si>
  <si>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</si>
  <si>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</si>
  <si>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</si>
  <si>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</si>
  <si>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</si>
  <si>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</si>
  <si>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</si>
  <si>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</si>
  <si>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</si>
  <si>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</si>
  <si>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</si>
  <si>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</si>
  <si>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</si>
  <si>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</si>
  <si>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</si>
  <si>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</si>
  <si>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</si>
  <si>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</si>
  <si>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</si>
  <si>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</si>
  <si>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</si>
  <si>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</si>
  <si>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</si>
  <si>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</si>
  <si>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</si>
  <si>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</si>
  <si>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</si>
  <si>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</si>
  <si>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</si>
  <si>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</si>
  <si>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</si>
  <si>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</si>
  <si>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</si>
  <si>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</si>
  <si>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</si>
  <si>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</si>
  <si>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</si>
  <si>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</si>
  <si>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</si>
  <si>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</si>
  <si>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</si>
  <si>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</si>
  <si>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</si>
  <si>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</si>
  <si>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</si>
  <si>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</si>
  <si>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</si>
  <si>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</si>
  <si>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</si>
  <si>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</si>
  <si>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</si>
  <si>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Altonet  Tecnologías de la información, S.A. de C.V.</t>
  </si>
  <si>
    <t>Impeweb Soluciones ,S.A. DE C.V.</t>
  </si>
  <si>
    <t>Nitidata de León, S.A. de C.V.</t>
  </si>
  <si>
    <t>HPXpert, S.A. de C.V.</t>
  </si>
  <si>
    <t>Vitualización Empresarial y Tecnologías de la Información Avanzadas, S.A. de C.V.</t>
  </si>
  <si>
    <t>Tecnoprogramación Humana Especializada en Sistemas Operativos, S.A. de C.V.</t>
  </si>
  <si>
    <t>Telecomunicaciones Modernas del Bajío, S.A. de C.V.</t>
  </si>
  <si>
    <t>Licencias office o365bsnessPrem ShrdSvr SNGL OPL NL Annual Qlfd</t>
  </si>
  <si>
    <t xml:space="preserve">Cecilia </t>
  </si>
  <si>
    <t xml:space="preserve">Domínguez  </t>
  </si>
  <si>
    <t>De Silva</t>
  </si>
  <si>
    <t>Concepción</t>
  </si>
  <si>
    <t xml:space="preserve"> Vázquez </t>
  </si>
  <si>
    <t>López</t>
  </si>
  <si>
    <t>Impeweb Soluciones, S.A. de C.V.</t>
  </si>
  <si>
    <t>ISO150212C50</t>
  </si>
  <si>
    <t>Unidad Técnica de Sistemas de Información y Telecomunicaciones</t>
  </si>
  <si>
    <t>AD - 002/2019</t>
  </si>
  <si>
    <t>5/07/201</t>
  </si>
  <si>
    <t>Nacional</t>
  </si>
  <si>
    <t>No aplica</t>
  </si>
  <si>
    <t>Transferencia electrónica</t>
  </si>
  <si>
    <t>Adquisición de licencias</t>
  </si>
  <si>
    <t>Requisición 459</t>
  </si>
  <si>
    <t>Adquisición e implementación de los sistemas de video - vigilanica y control de accesos</t>
  </si>
  <si>
    <t>Requisición 35</t>
  </si>
  <si>
    <t>Soluciones Inteligentes Tecnológicas, S.A. de C.V.</t>
  </si>
  <si>
    <t>Control de Objetos Racionales Kartesianos, S. R.L. de C.V.</t>
  </si>
  <si>
    <t xml:space="preserve">Servicios y Sistemas de Protección, S.A. de C.V. </t>
  </si>
  <si>
    <t>Limpieza y Vigilancia Profesional y Empresarial, S.A. de C.V.</t>
  </si>
  <si>
    <t>Luis GabrieL</t>
  </si>
  <si>
    <t>Mota</t>
  </si>
  <si>
    <t>Coordinadora Administrativa</t>
  </si>
  <si>
    <t>Titular de la Unidad Técnica de Sistemas de Información y Telecomunicaciones</t>
  </si>
  <si>
    <t xml:space="preserve">Calos  Manuel </t>
  </si>
  <si>
    <t xml:space="preserve">Torres </t>
  </si>
  <si>
    <t>Yáñez</t>
  </si>
  <si>
    <t xml:space="preserve">Yari </t>
  </si>
  <si>
    <t xml:space="preserve">Zapata </t>
  </si>
  <si>
    <t xml:space="preserve">Claudia Edith </t>
  </si>
  <si>
    <t>Alvarado</t>
  </si>
  <si>
    <t xml:space="preserve">Rodríguez </t>
  </si>
  <si>
    <t xml:space="preserve">Juan Miguel </t>
  </si>
  <si>
    <t xml:space="preserve">Tovar </t>
  </si>
  <si>
    <t>Baíz</t>
  </si>
  <si>
    <t>Secretario Ejecutivo y Presidente del Comité de Adquisiocnes, Enajenaciones, Arrendamientos y Contratación de Servicios</t>
  </si>
  <si>
    <t>Coordinadora Administrativa y Secretaria del Comité de Adquisiocnes, Enajenaciones, Arrendamientos y Contratación de Servicios</t>
  </si>
  <si>
    <t>Titular de la Unidad Técnica Jurídica y de lo Contencioso Electoral y Primer Vocal del Comité de Adquisiocnes, Enajenaciones, Arrendamientos y Contratación de Servicios</t>
  </si>
  <si>
    <t>Directora de Desarrollo Institucional</t>
  </si>
  <si>
    <t>y Servicio Profesional Electoral y Segunda Vocal del Comité de Adquisiocnes, Enajenaciones, Arrendamientos y Contratación de Servicios</t>
  </si>
  <si>
    <t>Titular de la Unidad Técnica de Sistemas de Información y Telecomunicaciones e invitada del Comité de Adquisiocnes, Enajenaciones, Arrendamientos y Contratación de Servicios</t>
  </si>
  <si>
    <t>Suplente de la Titular del Órgano Interno de Control y observador del Comité de Adquisiocnes, Enajenaciones, Arrendamientos y Contratación de Servicios</t>
  </si>
  <si>
    <t>Servicios y Sistemas de Protección, S.A. de C.V.</t>
  </si>
  <si>
    <t>SSPO11019MK3</t>
  </si>
  <si>
    <t>Cumple con las características técnicas y es el económicamente más bajo</t>
  </si>
  <si>
    <t>LR - 01/2019</t>
  </si>
  <si>
    <t xml:space="preserve">Aquisición e implementación de los sistemas de video vigilancia y control de accesos </t>
  </si>
  <si>
    <t>MER Comunication System de México, S.A. de C.V.</t>
  </si>
  <si>
    <t>Servicios de Ingeniería y Cómputo del Bajío, S.A. de C.V.</t>
  </si>
  <si>
    <t>ATI140924IB1</t>
  </si>
  <si>
    <t>NLE9506101D5</t>
  </si>
  <si>
    <t>HOX1502176U0</t>
  </si>
  <si>
    <t>TMB0709082M7</t>
  </si>
  <si>
    <t>SIT000208NL3</t>
  </si>
  <si>
    <t>SIC970207RY7</t>
  </si>
  <si>
    <t>THE8701087R8</t>
  </si>
  <si>
    <t>CORK180620JZ2</t>
  </si>
  <si>
    <t>SSSPO11019MK3</t>
  </si>
  <si>
    <t>Presupuesto de egresos del Instituto Electoral del Estado de Guanajuato</t>
  </si>
  <si>
    <t>N/A</t>
  </si>
  <si>
    <t>http://bit.ly/2IWAGbp</t>
  </si>
  <si>
    <t>http://bit.ly/2oMeCti</t>
  </si>
  <si>
    <t>http://bit.ly/2IVdlXO</t>
  </si>
  <si>
    <t>http://bit.ly/32nxDAP</t>
  </si>
  <si>
    <t>http://bit.ly/2MjWkII</t>
  </si>
  <si>
    <t>http://bit.ly/31n6dJW</t>
  </si>
  <si>
    <t>http://bit.ly/2oM2yIo</t>
  </si>
  <si>
    <t>http://bit.ly/33yTwxl</t>
  </si>
  <si>
    <t>Existen celdas vacías porque no se generó información al respecto.</t>
  </si>
  <si>
    <t>Se declara desierta la licitación restringida LR - 001/2019 en su primera invitación. Existen celdas vacías porque no se generó información al respecto.</t>
  </si>
  <si>
    <t>El contrato se celebrará el 7 de octubre de2019. Existen celdas vacías porque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</si>
</sst>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2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" applyAlignment="1">
      <alignment horizontal="right" vertical="center"/>
    </xf>
    <xf numFmtId="0" fontId="7" fillId="0" borderId="0" xfId="5" applyAlignment="1">
      <alignment vertical="center"/>
    </xf>
    <xf numFmtId="0" fontId="7" fillId="0" borderId="0" xfId="5" applyFill="1" applyAlignment="1">
      <alignment vertical="center"/>
    </xf>
    <xf numFmtId="14" fontId="0" fillId="0" borderId="0" xfId="0" applyNumberForma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</cellXfs>
  <cellStyles count="6">
    <cellStyle name="Hipervínculo" xfId="5" builtinId="8"/>
    <cellStyle name="Moneda" xfId="1" builtinId="4"/>
    <cellStyle name="Moneda 2" xfId="3" xr:uid="{8EDA6C3F-32C8-431B-BCEE-1ED617863696}"/>
    <cellStyle name="Normal" xfId="0" builtinId="0"/>
    <cellStyle name="Normal 2" xfId="2" xr:uid="{00000000-0005-0000-0000-000002000000}"/>
    <cellStyle name="Normal 2 2" xfId="4" xr:uid="{9D8AE180-A158-4C61-9B63-78E2FD464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33yTwxl" TargetMode="External"/><Relationship Id="rId3" Type="http://schemas.openxmlformats.org/officeDocument/2006/relationships/hyperlink" Target="http://bit.ly/32nxDAP" TargetMode="External"/><Relationship Id="rId7" Type="http://schemas.openxmlformats.org/officeDocument/2006/relationships/hyperlink" Target="http://bit.ly/2oM2yIo" TargetMode="External"/><Relationship Id="rId2" Type="http://schemas.openxmlformats.org/officeDocument/2006/relationships/hyperlink" Target="http://bit.ly/2oMeCti" TargetMode="External"/><Relationship Id="rId1" Type="http://schemas.openxmlformats.org/officeDocument/2006/relationships/hyperlink" Target="http://bit.ly/2IWAGbp" TargetMode="External"/><Relationship Id="rId6" Type="http://schemas.openxmlformats.org/officeDocument/2006/relationships/hyperlink" Target="http://bit.ly/31n6dJW" TargetMode="External"/><Relationship Id="rId5" Type="http://schemas.openxmlformats.org/officeDocument/2006/relationships/hyperlink" Target="http://bit.ly/2IVdlXO" TargetMode="External"/><Relationship Id="rId4" Type="http://schemas.openxmlformats.org/officeDocument/2006/relationships/hyperlink" Target="http://bit.ly/2IVdlXO" TargetMode="External"/><Relationship Id="rId9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BE10" sqref="BE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42" style="2" customWidth="1"/>
    <col min="5" max="5" width="16.28515625" style="2" bestFit="1" customWidth="1"/>
    <col min="6" max="6" width="73.85546875" style="2" bestFit="1" customWidth="1"/>
    <col min="7" max="7" width="38.42578125" style="2" bestFit="1" customWidth="1"/>
    <col min="8" max="8" width="46" style="2" bestFit="1" customWidth="1"/>
    <col min="9" max="9" width="32.42578125" style="2" bestFit="1" customWidth="1"/>
    <col min="10" max="10" width="37.28515625" style="2" bestFit="1" customWidth="1"/>
    <col min="11" max="11" width="46" style="2" bestFit="1" customWidth="1"/>
    <col min="12" max="12" width="43.7109375" style="2" bestFit="1" customWidth="1"/>
    <col min="13" max="13" width="46" style="2" bestFit="1" customWidth="1"/>
    <col min="14" max="14" width="73.28515625" style="2" bestFit="1" customWidth="1"/>
    <col min="15" max="15" width="68.140625" style="2" bestFit="1" customWidth="1"/>
    <col min="16" max="16" width="61.28515625" style="2" bestFit="1" customWidth="1"/>
    <col min="17" max="17" width="37.7109375" style="2" bestFit="1" customWidth="1"/>
    <col min="18" max="18" width="33.42578125" style="2" bestFit="1" customWidth="1"/>
    <col min="19" max="19" width="36.85546875" style="2" bestFit="1" customWidth="1"/>
    <col min="20" max="20" width="38.42578125" style="2" bestFit="1" customWidth="1"/>
    <col min="21" max="21" width="34.42578125" style="2" bestFit="1" customWidth="1"/>
    <col min="22" max="22" width="48.42578125" style="2" bestFit="1" customWidth="1"/>
    <col min="23" max="23" width="44.85546875" style="2" bestFit="1" customWidth="1"/>
    <col min="24" max="24" width="16.140625" style="2" bestFit="1" customWidth="1"/>
    <col min="25" max="25" width="19.42578125" style="2" bestFit="1" customWidth="1"/>
    <col min="26" max="26" width="31.140625" style="2" bestFit="1" customWidth="1"/>
    <col min="27" max="27" width="30.85546875" style="2" bestFit="1" customWidth="1"/>
    <col min="28" max="28" width="16.42578125" style="2" bestFit="1" customWidth="1"/>
    <col min="29" max="29" width="37.140625" style="2" bestFit="1" customWidth="1"/>
    <col min="30" max="30" width="47.28515625" style="2" bestFit="1" customWidth="1"/>
    <col min="31" max="31" width="44" style="2" bestFit="1" customWidth="1"/>
    <col min="32" max="32" width="44.42578125" style="2" bestFit="1" customWidth="1"/>
    <col min="33" max="33" width="14.42578125" style="2" bestFit="1" customWidth="1"/>
    <col min="34" max="34" width="35.28515625" style="2" bestFit="1" customWidth="1"/>
    <col min="35" max="35" width="13.42578125" style="2" bestFit="1" customWidth="1"/>
    <col min="36" max="36" width="17.140625" style="2" bestFit="1" customWidth="1"/>
    <col min="37" max="37" width="41.140625" style="2" bestFit="1" customWidth="1"/>
    <col min="38" max="38" width="43.28515625" style="2" bestFit="1" customWidth="1"/>
    <col min="39" max="39" width="68.28515625" style="2" bestFit="1" customWidth="1"/>
    <col min="40" max="40" width="46.42578125" style="2" bestFit="1" customWidth="1"/>
    <col min="41" max="41" width="46" style="2" bestFit="1" customWidth="1"/>
    <col min="42" max="42" width="36.140625" style="2" bestFit="1" customWidth="1"/>
    <col min="43" max="43" width="22.28515625" style="2" bestFit="1" customWidth="1"/>
    <col min="44" max="44" width="46.42578125" style="2" bestFit="1" customWidth="1"/>
    <col min="45" max="45" width="44.42578125" style="2" bestFit="1" customWidth="1"/>
    <col min="46" max="46" width="41.28515625" style="2" bestFit="1" customWidth="1"/>
    <col min="47" max="47" width="60.140625" style="2" bestFit="1" customWidth="1"/>
    <col min="48" max="48" width="82" style="2" bestFit="1" customWidth="1"/>
    <col min="49" max="49" width="51.140625" style="2" bestFit="1" customWidth="1"/>
    <col min="50" max="50" width="42.140625" style="2" bestFit="1" customWidth="1"/>
    <col min="51" max="51" width="46" style="2" bestFit="1" customWidth="1"/>
    <col min="52" max="52" width="57" style="2" bestFit="1" customWidth="1"/>
    <col min="53" max="53" width="46.42578125" style="2" bestFit="1" customWidth="1"/>
    <col min="54" max="54" width="51.42578125" style="2" bestFit="1" customWidth="1"/>
    <col min="55" max="55" width="76.42578125" style="2" bestFit="1" customWidth="1"/>
    <col min="56" max="56" width="31.7109375" style="2" bestFit="1" customWidth="1"/>
    <col min="57" max="57" width="73.140625" style="2" bestFit="1" customWidth="1"/>
    <col min="58" max="58" width="17.42578125" style="2" bestFit="1" customWidth="1"/>
    <col min="59" max="59" width="20" style="2" bestFit="1" customWidth="1"/>
    <col min="60" max="60" width="8" style="2" bestFit="1" customWidth="1"/>
    <col min="61" max="16384" width="9.140625" style="2"/>
  </cols>
  <sheetData>
    <row r="1" spans="1:60" hidden="1" x14ac:dyDescent="0.25">
      <c r="A1" s="2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x14ac:dyDescent="0.25">
      <c r="A8" s="2">
        <v>2019</v>
      </c>
      <c r="B8" s="3">
        <v>43647</v>
      </c>
      <c r="C8" s="3">
        <v>43738</v>
      </c>
      <c r="D8" s="2" t="s">
        <v>138</v>
      </c>
      <c r="E8" s="2" t="s">
        <v>142</v>
      </c>
      <c r="F8" s="6">
        <v>1</v>
      </c>
      <c r="G8" s="2" t="s">
        <v>223</v>
      </c>
      <c r="H8" s="14" t="s">
        <v>268</v>
      </c>
      <c r="I8" s="3">
        <v>43643</v>
      </c>
      <c r="J8" s="2" t="s">
        <v>205</v>
      </c>
      <c r="K8" s="9">
        <v>1</v>
      </c>
      <c r="L8" s="3">
        <v>43648</v>
      </c>
      <c r="M8" s="2">
        <v>1</v>
      </c>
      <c r="N8" s="2">
        <v>1</v>
      </c>
      <c r="O8" s="15" t="s">
        <v>269</v>
      </c>
      <c r="P8" s="15" t="s">
        <v>270</v>
      </c>
      <c r="Q8" s="15" t="s">
        <v>270</v>
      </c>
      <c r="R8" s="2" t="s">
        <v>218</v>
      </c>
      <c r="S8" s="2" t="s">
        <v>218</v>
      </c>
      <c r="T8" s="2" t="s">
        <v>218</v>
      </c>
      <c r="U8" s="2" t="s">
        <v>212</v>
      </c>
      <c r="V8" s="2" t="s">
        <v>213</v>
      </c>
      <c r="W8" s="2" t="s">
        <v>252</v>
      </c>
      <c r="X8" s="2" t="s">
        <v>214</v>
      </c>
      <c r="Y8" s="2" t="s">
        <v>197</v>
      </c>
      <c r="Z8" s="2" t="s">
        <v>197</v>
      </c>
      <c r="AA8" s="2" t="s">
        <v>215</v>
      </c>
      <c r="AB8" s="17" t="s">
        <v>216</v>
      </c>
      <c r="AC8" s="5">
        <v>534700</v>
      </c>
      <c r="AD8" s="5">
        <v>620252</v>
      </c>
      <c r="AG8" s="2" t="s">
        <v>217</v>
      </c>
      <c r="AH8" s="2" t="s">
        <v>218</v>
      </c>
      <c r="AI8" s="2" t="s">
        <v>219</v>
      </c>
      <c r="AJ8" s="2" t="s">
        <v>220</v>
      </c>
      <c r="AK8" s="3">
        <v>43654</v>
      </c>
      <c r="AL8" s="3">
        <v>43663</v>
      </c>
      <c r="AM8" s="15" t="s">
        <v>271</v>
      </c>
      <c r="AO8" s="9">
        <v>1</v>
      </c>
      <c r="AP8" s="2" t="s">
        <v>146</v>
      </c>
      <c r="AQ8" s="12" t="s">
        <v>266</v>
      </c>
      <c r="AR8" s="2" t="s">
        <v>218</v>
      </c>
      <c r="AS8" s="2" t="s">
        <v>218</v>
      </c>
      <c r="AT8" s="2" t="s">
        <v>218</v>
      </c>
      <c r="AV8" s="2" t="s">
        <v>218</v>
      </c>
      <c r="AW8" s="2" t="s">
        <v>218</v>
      </c>
      <c r="AX8" s="2" t="s">
        <v>152</v>
      </c>
      <c r="AY8" s="2">
        <v>1</v>
      </c>
      <c r="AZ8" s="6" t="s">
        <v>218</v>
      </c>
      <c r="BA8" s="6"/>
      <c r="BB8" s="6"/>
      <c r="BC8" s="6"/>
      <c r="BD8" s="6"/>
      <c r="BE8" s="2" t="s">
        <v>197</v>
      </c>
      <c r="BF8" s="3">
        <v>43742</v>
      </c>
      <c r="BG8" s="3">
        <v>43742</v>
      </c>
      <c r="BH8" s="2" t="s">
        <v>276</v>
      </c>
    </row>
    <row r="9" spans="1:60" x14ac:dyDescent="0.25">
      <c r="A9" s="7">
        <v>2019</v>
      </c>
      <c r="B9" s="3">
        <v>43647</v>
      </c>
      <c r="C9" s="3">
        <v>43738</v>
      </c>
      <c r="D9" s="2" t="s">
        <v>139</v>
      </c>
      <c r="E9" s="2" t="s">
        <v>142</v>
      </c>
      <c r="F9">
        <v>2</v>
      </c>
      <c r="G9" s="2" t="s">
        <v>221</v>
      </c>
      <c r="H9" s="9"/>
      <c r="I9" s="3">
        <v>43700</v>
      </c>
      <c r="J9" s="2" t="s">
        <v>222</v>
      </c>
      <c r="K9" s="9">
        <v>2</v>
      </c>
      <c r="L9" s="3">
        <v>43712</v>
      </c>
      <c r="M9" s="2">
        <v>2</v>
      </c>
      <c r="N9" s="2">
        <v>2</v>
      </c>
      <c r="O9" s="16" t="s">
        <v>273</v>
      </c>
      <c r="P9" s="16" t="s">
        <v>272</v>
      </c>
      <c r="R9" s="11" t="s">
        <v>218</v>
      </c>
      <c r="S9" s="11" t="s">
        <v>218</v>
      </c>
      <c r="T9" s="11" t="s">
        <v>218</v>
      </c>
      <c r="U9" s="2" t="s">
        <v>218</v>
      </c>
      <c r="V9" s="2" t="s">
        <v>218</v>
      </c>
      <c r="W9" s="2" t="s">
        <v>218</v>
      </c>
      <c r="X9" s="2" t="s">
        <v>197</v>
      </c>
      <c r="Y9" s="2" t="s">
        <v>197</v>
      </c>
      <c r="Z9" s="2" t="s">
        <v>197</v>
      </c>
      <c r="AA9" s="2" t="s">
        <v>218</v>
      </c>
      <c r="AF9" s="6"/>
      <c r="AG9" s="6"/>
      <c r="AH9" s="6" t="s">
        <v>218</v>
      </c>
      <c r="AI9" s="6" t="s">
        <v>218</v>
      </c>
      <c r="AJ9" s="2" t="s">
        <v>254</v>
      </c>
      <c r="AK9" s="6"/>
      <c r="AL9" s="6"/>
      <c r="AM9" s="6"/>
      <c r="AN9" s="6"/>
      <c r="AO9" s="9">
        <v>2</v>
      </c>
      <c r="AP9" s="6" t="s">
        <v>218</v>
      </c>
      <c r="AQ9" s="6" t="s">
        <v>218</v>
      </c>
      <c r="AR9" s="6" t="s">
        <v>218</v>
      </c>
      <c r="AS9" s="6" t="s">
        <v>218</v>
      </c>
      <c r="AT9" s="6" t="s">
        <v>218</v>
      </c>
      <c r="AU9" s="6"/>
      <c r="AV9" s="6" t="s">
        <v>218</v>
      </c>
      <c r="AW9" s="6" t="s">
        <v>218</v>
      </c>
      <c r="AX9" s="13" t="s">
        <v>152</v>
      </c>
      <c r="AY9" s="6">
        <v>2</v>
      </c>
      <c r="AZ9" s="6" t="s">
        <v>218</v>
      </c>
      <c r="BA9" s="6"/>
      <c r="BB9" s="6"/>
      <c r="BC9" s="6"/>
      <c r="BD9" s="6"/>
      <c r="BE9" s="6" t="s">
        <v>197</v>
      </c>
      <c r="BF9" s="3">
        <v>43742</v>
      </c>
      <c r="BG9" s="3">
        <v>43742</v>
      </c>
      <c r="BH9" s="2" t="s">
        <v>277</v>
      </c>
    </row>
    <row r="10" spans="1:60" x14ac:dyDescent="0.25">
      <c r="A10" s="7">
        <v>2019</v>
      </c>
      <c r="B10" s="3">
        <v>43647</v>
      </c>
      <c r="C10" s="3">
        <v>43738</v>
      </c>
      <c r="D10" s="2" t="s">
        <v>139</v>
      </c>
      <c r="E10" s="2" t="s">
        <v>142</v>
      </c>
      <c r="F10">
        <v>3</v>
      </c>
      <c r="G10" s="6" t="s">
        <v>221</v>
      </c>
      <c r="H10" s="9"/>
      <c r="I10" s="3">
        <v>43727</v>
      </c>
      <c r="J10" s="6" t="s">
        <v>222</v>
      </c>
      <c r="K10" s="9">
        <v>3</v>
      </c>
      <c r="L10" s="3">
        <v>43735</v>
      </c>
      <c r="M10" s="2">
        <v>3</v>
      </c>
      <c r="N10" s="2">
        <v>3</v>
      </c>
      <c r="O10" s="16" t="s">
        <v>275</v>
      </c>
      <c r="P10" s="16" t="s">
        <v>274</v>
      </c>
      <c r="R10" s="11" t="s">
        <v>218</v>
      </c>
      <c r="S10" s="11" t="s">
        <v>218</v>
      </c>
      <c r="T10" s="11" t="s">
        <v>218</v>
      </c>
      <c r="U10" s="2" t="s">
        <v>250</v>
      </c>
      <c r="V10" s="2" t="s">
        <v>251</v>
      </c>
      <c r="W10" s="6" t="s">
        <v>252</v>
      </c>
      <c r="X10" s="2" t="s">
        <v>197</v>
      </c>
      <c r="Y10" s="2" t="s">
        <v>197</v>
      </c>
      <c r="Z10" s="2" t="s">
        <v>197</v>
      </c>
      <c r="AA10" s="2" t="s">
        <v>253</v>
      </c>
      <c r="AB10" s="3">
        <v>43745</v>
      </c>
      <c r="AC10" s="2">
        <v>1709891</v>
      </c>
      <c r="AD10" s="2">
        <v>1983473.56</v>
      </c>
      <c r="AE10" s="6"/>
      <c r="AF10" s="6"/>
      <c r="AG10" s="2" t="s">
        <v>217</v>
      </c>
      <c r="AH10" s="6" t="s">
        <v>218</v>
      </c>
      <c r="AI10" s="2" t="s">
        <v>219</v>
      </c>
      <c r="AJ10" s="6" t="s">
        <v>254</v>
      </c>
      <c r="AK10" s="3">
        <v>43746</v>
      </c>
      <c r="AL10" s="3">
        <v>43470</v>
      </c>
      <c r="AM10" s="6"/>
      <c r="AN10" s="6"/>
      <c r="AO10" s="9">
        <v>3</v>
      </c>
      <c r="AP10" s="6" t="s">
        <v>146</v>
      </c>
      <c r="AQ10" s="6" t="s">
        <v>218</v>
      </c>
      <c r="AR10" s="6" t="s">
        <v>218</v>
      </c>
      <c r="AS10" s="6" t="s">
        <v>218</v>
      </c>
      <c r="AT10" s="6" t="s">
        <v>218</v>
      </c>
      <c r="AU10" s="6"/>
      <c r="AV10" s="6" t="s">
        <v>218</v>
      </c>
      <c r="AW10" s="6" t="s">
        <v>218</v>
      </c>
      <c r="AX10" s="13" t="s">
        <v>152</v>
      </c>
      <c r="AY10" s="2">
        <v>3</v>
      </c>
      <c r="AZ10" s="2" t="s">
        <v>218</v>
      </c>
      <c r="BE10" s="2" t="s">
        <v>197</v>
      </c>
      <c r="BF10" s="3">
        <v>43742</v>
      </c>
      <c r="BG10" s="3">
        <v>43742</v>
      </c>
      <c r="BH10" s="2" t="s">
        <v>278</v>
      </c>
    </row>
    <row r="11" spans="1:60" x14ac:dyDescent="0.25">
      <c r="F11"/>
      <c r="K11" s="9"/>
    </row>
    <row r="12" spans="1:60" x14ac:dyDescent="0.25">
      <c r="F12"/>
      <c r="K12" s="9"/>
    </row>
    <row r="13" spans="1:60" x14ac:dyDescent="0.25">
      <c r="F13"/>
    </row>
    <row r="14" spans="1:60" x14ac:dyDescent="0.25">
      <c r="F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3" xr:uid="{00000000-0002-0000-0000-000000000000}">
      <formula1>Hidden_549</formula1>
    </dataValidation>
    <dataValidation type="list" allowBlank="1" showErrorMessage="1" sqref="AW11:AW183" xr:uid="{00000000-0002-0000-0000-000001000000}">
      <formula1>Hidden_448</formula1>
    </dataValidation>
    <dataValidation type="list" allowBlank="1" showErrorMessage="1" sqref="D8:D183" xr:uid="{00000000-0002-0000-0000-000002000000}">
      <formula1>Hidden_13</formula1>
    </dataValidation>
    <dataValidation type="list" allowBlank="1" showErrorMessage="1" sqref="E8:E183" xr:uid="{00000000-0002-0000-0000-000003000000}">
      <formula1>Hidden_24</formula1>
    </dataValidation>
    <dataValidation type="list" allowBlank="1" showErrorMessage="1" sqref="AP8 AP11:AP183" xr:uid="{00000000-0002-0000-0000-000004000000}">
      <formula1>Hidden_341</formula1>
    </dataValidation>
  </dataValidations>
  <hyperlinks>
    <hyperlink ref="H8" r:id="rId1" xr:uid="{9AA3805A-A010-42B2-92D3-DFB31C799399}"/>
    <hyperlink ref="O8" r:id="rId2" xr:uid="{5ECE8A50-FB2A-4607-9971-20DE938AC58F}"/>
    <hyperlink ref="AM8" r:id="rId3" xr:uid="{6FDF6F2C-BCCE-4B55-803A-FB617E993C50}"/>
    <hyperlink ref="P8" r:id="rId4" xr:uid="{2E57AD2F-F905-4C72-95A8-C9B2F543C4F3}"/>
    <hyperlink ref="Q8" r:id="rId5" xr:uid="{31441466-8A8A-4B49-9984-81AB32A9CFDE}"/>
    <hyperlink ref="O9" r:id="rId6" xr:uid="{2E240AE1-6D64-4F8D-B4E0-D11A5450505A}"/>
    <hyperlink ref="P10" r:id="rId7" xr:uid="{4DBAF0D3-88C6-41C1-9F33-3B73D8E17AFA}"/>
    <hyperlink ref="O10" r:id="rId8" xr:uid="{DF1B1061-5EF3-49A1-828C-B65754F2DA89}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topLeftCell="C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206</v>
      </c>
      <c r="C4" t="s">
        <v>207</v>
      </c>
      <c r="D4" t="s">
        <v>208</v>
      </c>
      <c r="F4" s="10" t="s">
        <v>230</v>
      </c>
    </row>
    <row r="5" spans="1:6" x14ac:dyDescent="0.25">
      <c r="A5">
        <v>1</v>
      </c>
      <c r="B5" s="8" t="s">
        <v>209</v>
      </c>
      <c r="C5" t="s">
        <v>210</v>
      </c>
      <c r="D5" t="s">
        <v>211</v>
      </c>
      <c r="F5" s="10" t="s">
        <v>231</v>
      </c>
    </row>
    <row r="6" spans="1:6" x14ac:dyDescent="0.25">
      <c r="A6">
        <v>2</v>
      </c>
      <c r="B6" s="8" t="s">
        <v>228</v>
      </c>
      <c r="C6" t="s">
        <v>229</v>
      </c>
      <c r="F6" s="10" t="s">
        <v>243</v>
      </c>
    </row>
    <row r="7" spans="1:6" x14ac:dyDescent="0.25">
      <c r="A7">
        <v>2</v>
      </c>
      <c r="B7" s="8" t="s">
        <v>206</v>
      </c>
      <c r="C7" t="s">
        <v>207</v>
      </c>
      <c r="D7" t="s">
        <v>208</v>
      </c>
      <c r="F7" s="10" t="s">
        <v>244</v>
      </c>
    </row>
    <row r="8" spans="1:6" x14ac:dyDescent="0.25">
      <c r="A8">
        <v>2</v>
      </c>
      <c r="B8" s="8" t="s">
        <v>232</v>
      </c>
      <c r="C8" t="s">
        <v>233</v>
      </c>
      <c r="D8" t="s">
        <v>234</v>
      </c>
      <c r="F8" s="10" t="s">
        <v>245</v>
      </c>
    </row>
    <row r="9" spans="1:6" x14ac:dyDescent="0.25">
      <c r="A9">
        <v>2</v>
      </c>
      <c r="B9" s="8" t="s">
        <v>235</v>
      </c>
      <c r="C9" t="s">
        <v>236</v>
      </c>
      <c r="D9" t="s">
        <v>211</v>
      </c>
      <c r="F9" s="10" t="s">
        <v>246</v>
      </c>
    </row>
    <row r="10" spans="1:6" x14ac:dyDescent="0.25">
      <c r="A10">
        <v>2</v>
      </c>
      <c r="B10" s="8" t="s">
        <v>237</v>
      </c>
      <c r="C10" t="s">
        <v>239</v>
      </c>
      <c r="D10" t="s">
        <v>238</v>
      </c>
      <c r="F10" s="10" t="s">
        <v>247</v>
      </c>
    </row>
    <row r="11" spans="1:6" x14ac:dyDescent="0.25">
      <c r="A11">
        <v>2</v>
      </c>
      <c r="B11" s="8" t="s">
        <v>240</v>
      </c>
      <c r="C11" t="s">
        <v>241</v>
      </c>
      <c r="D11" t="s">
        <v>242</v>
      </c>
      <c r="F11" s="10" t="s">
        <v>249</v>
      </c>
    </row>
    <row r="12" spans="1:6" x14ac:dyDescent="0.25">
      <c r="A12">
        <v>2</v>
      </c>
      <c r="B12" s="8" t="s">
        <v>209</v>
      </c>
      <c r="C12" t="s">
        <v>210</v>
      </c>
      <c r="D12" t="s">
        <v>211</v>
      </c>
      <c r="F12" s="10" t="s">
        <v>248</v>
      </c>
    </row>
    <row r="13" spans="1:6" x14ac:dyDescent="0.25">
      <c r="A13">
        <v>3</v>
      </c>
      <c r="B13" s="8" t="s">
        <v>228</v>
      </c>
      <c r="C13" t="s">
        <v>229</v>
      </c>
      <c r="F13" s="10" t="s">
        <v>243</v>
      </c>
    </row>
    <row r="14" spans="1:6" x14ac:dyDescent="0.25">
      <c r="A14">
        <v>3</v>
      </c>
      <c r="B14" s="8" t="s">
        <v>206</v>
      </c>
      <c r="C14" t="s">
        <v>207</v>
      </c>
      <c r="D14" t="s">
        <v>208</v>
      </c>
      <c r="F14" s="10" t="s">
        <v>244</v>
      </c>
    </row>
    <row r="15" spans="1:6" x14ac:dyDescent="0.25">
      <c r="A15">
        <v>3</v>
      </c>
      <c r="B15" s="8" t="s">
        <v>232</v>
      </c>
      <c r="C15" t="s">
        <v>233</v>
      </c>
      <c r="D15" t="s">
        <v>234</v>
      </c>
      <c r="F15" s="10" t="s">
        <v>245</v>
      </c>
    </row>
    <row r="16" spans="1:6" x14ac:dyDescent="0.25">
      <c r="A16">
        <v>3</v>
      </c>
      <c r="B16" s="8" t="s">
        <v>235</v>
      </c>
      <c r="C16" t="s">
        <v>236</v>
      </c>
      <c r="D16" t="s">
        <v>211</v>
      </c>
      <c r="F16" s="10" t="s">
        <v>246</v>
      </c>
    </row>
    <row r="17" spans="1:6" x14ac:dyDescent="0.25">
      <c r="A17">
        <v>3</v>
      </c>
      <c r="B17" s="8" t="s">
        <v>237</v>
      </c>
      <c r="C17" t="s">
        <v>239</v>
      </c>
      <c r="D17" t="s">
        <v>238</v>
      </c>
      <c r="F17" s="10" t="s">
        <v>247</v>
      </c>
    </row>
    <row r="18" spans="1:6" x14ac:dyDescent="0.25">
      <c r="A18">
        <v>3</v>
      </c>
      <c r="B18" s="8" t="s">
        <v>240</v>
      </c>
      <c r="C18" t="s">
        <v>241</v>
      </c>
      <c r="D18" t="s">
        <v>242</v>
      </c>
      <c r="F18" s="10" t="s">
        <v>249</v>
      </c>
    </row>
    <row r="19" spans="1:6" x14ac:dyDescent="0.25">
      <c r="A19">
        <v>3</v>
      </c>
      <c r="B19" s="8" t="s">
        <v>209</v>
      </c>
      <c r="C19" t="s">
        <v>210</v>
      </c>
      <c r="D19" t="s">
        <v>211</v>
      </c>
      <c r="F19" s="10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3270</v>
      </c>
    </row>
    <row r="5" spans="1:2" x14ac:dyDescent="0.25">
      <c r="A5">
        <v>2</v>
      </c>
      <c r="B5">
        <v>3530</v>
      </c>
    </row>
    <row r="6" spans="1:2" x14ac:dyDescent="0.25">
      <c r="A6">
        <v>2</v>
      </c>
      <c r="B6">
        <v>5150</v>
      </c>
    </row>
    <row r="7" spans="1:2" x14ac:dyDescent="0.25">
      <c r="A7">
        <v>2</v>
      </c>
      <c r="B7">
        <v>5230</v>
      </c>
    </row>
    <row r="8" spans="1:2" x14ac:dyDescent="0.25">
      <c r="A8">
        <v>3</v>
      </c>
      <c r="B8">
        <v>3530</v>
      </c>
    </row>
    <row r="9" spans="1:2" x14ac:dyDescent="0.25">
      <c r="A9">
        <v>3</v>
      </c>
      <c r="B9">
        <v>5150</v>
      </c>
    </row>
    <row r="10" spans="1:2" x14ac:dyDescent="0.25">
      <c r="A10">
        <v>3</v>
      </c>
      <c r="B10">
        <v>5230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267</v>
      </c>
      <c r="C4" t="s">
        <v>267</v>
      </c>
    </row>
    <row r="5" spans="1:5" x14ac:dyDescent="0.25">
      <c r="A5">
        <v>2</v>
      </c>
      <c r="B5" t="s">
        <v>267</v>
      </c>
      <c r="C5" t="s">
        <v>267</v>
      </c>
    </row>
    <row r="6" spans="1:5" x14ac:dyDescent="0.25">
      <c r="A6">
        <v>3</v>
      </c>
      <c r="B6" t="s">
        <v>267</v>
      </c>
      <c r="C6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zoomScale="110" zoomScaleNormal="110" zoomScalePageLayoutView="110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198</v>
      </c>
      <c r="F4" t="s">
        <v>257</v>
      </c>
    </row>
    <row r="5" spans="1:6" x14ac:dyDescent="0.25">
      <c r="A5">
        <v>1</v>
      </c>
      <c r="E5" t="s">
        <v>199</v>
      </c>
      <c r="F5" t="s">
        <v>213</v>
      </c>
    </row>
    <row r="6" spans="1:6" x14ac:dyDescent="0.25">
      <c r="A6">
        <v>1</v>
      </c>
      <c r="E6" t="s">
        <v>200</v>
      </c>
      <c r="F6" t="s">
        <v>258</v>
      </c>
    </row>
    <row r="7" spans="1:6" x14ac:dyDescent="0.25">
      <c r="A7">
        <v>1</v>
      </c>
      <c r="E7" t="s">
        <v>201</v>
      </c>
      <c r="F7" t="s">
        <v>259</v>
      </c>
    </row>
    <row r="8" spans="1:6" x14ac:dyDescent="0.25">
      <c r="A8">
        <v>1</v>
      </c>
      <c r="E8" t="s">
        <v>202</v>
      </c>
    </row>
    <row r="9" spans="1:6" x14ac:dyDescent="0.25">
      <c r="A9">
        <v>1</v>
      </c>
      <c r="E9" t="s">
        <v>203</v>
      </c>
      <c r="F9" t="s">
        <v>263</v>
      </c>
    </row>
    <row r="10" spans="1:6" x14ac:dyDescent="0.25">
      <c r="A10">
        <v>1</v>
      </c>
      <c r="E10" t="s">
        <v>204</v>
      </c>
      <c r="F10" t="s">
        <v>260</v>
      </c>
    </row>
    <row r="11" spans="1:6" x14ac:dyDescent="0.25">
      <c r="A11">
        <v>2</v>
      </c>
      <c r="E11" t="s">
        <v>224</v>
      </c>
      <c r="F11" t="s">
        <v>261</v>
      </c>
    </row>
    <row r="12" spans="1:6" x14ac:dyDescent="0.25">
      <c r="A12">
        <v>2</v>
      </c>
      <c r="E12" t="s">
        <v>225</v>
      </c>
      <c r="F12" t="s">
        <v>264</v>
      </c>
    </row>
    <row r="13" spans="1:6" x14ac:dyDescent="0.25">
      <c r="A13">
        <v>2</v>
      </c>
      <c r="E13" t="s">
        <v>256</v>
      </c>
      <c r="F13" t="s">
        <v>262</v>
      </c>
    </row>
    <row r="14" spans="1:6" x14ac:dyDescent="0.25">
      <c r="A14">
        <v>2</v>
      </c>
      <c r="E14" t="s">
        <v>200</v>
      </c>
      <c r="F14" t="s">
        <v>258</v>
      </c>
    </row>
    <row r="15" spans="1:6" x14ac:dyDescent="0.25">
      <c r="A15">
        <v>2</v>
      </c>
      <c r="E15" t="s">
        <v>226</v>
      </c>
      <c r="F15" t="s">
        <v>265</v>
      </c>
    </row>
    <row r="16" spans="1:6" x14ac:dyDescent="0.25">
      <c r="A16">
        <v>2</v>
      </c>
      <c r="E16" t="s">
        <v>203</v>
      </c>
      <c r="F16" t="s">
        <v>263</v>
      </c>
    </row>
    <row r="17" spans="1:6" x14ac:dyDescent="0.25">
      <c r="A17">
        <v>2</v>
      </c>
      <c r="E17" t="s">
        <v>227</v>
      </c>
    </row>
    <row r="18" spans="1:6" x14ac:dyDescent="0.25">
      <c r="A18">
        <v>3</v>
      </c>
      <c r="E18" t="s">
        <v>255</v>
      </c>
    </row>
    <row r="19" spans="1:6" x14ac:dyDescent="0.25">
      <c r="A19">
        <v>3</v>
      </c>
      <c r="E19" t="s">
        <v>203</v>
      </c>
      <c r="F19" t="s">
        <v>263</v>
      </c>
    </row>
    <row r="20" spans="1:6" x14ac:dyDescent="0.25">
      <c r="A20">
        <v>3</v>
      </c>
      <c r="E20" t="s">
        <v>226</v>
      </c>
      <c r="F20" t="s">
        <v>265</v>
      </c>
    </row>
    <row r="21" spans="1:6" x14ac:dyDescent="0.25">
      <c r="A21">
        <v>3</v>
      </c>
      <c r="E21" t="s">
        <v>227</v>
      </c>
    </row>
    <row r="22" spans="1:6" x14ac:dyDescent="0.25">
      <c r="A22">
        <v>3</v>
      </c>
      <c r="E22" t="s">
        <v>224</v>
      </c>
      <c r="F22" t="s">
        <v>261</v>
      </c>
    </row>
    <row r="23" spans="1:6" x14ac:dyDescent="0.25">
      <c r="A23">
        <v>3</v>
      </c>
      <c r="E23" t="s">
        <v>256</v>
      </c>
      <c r="F23" t="s">
        <v>262</v>
      </c>
    </row>
    <row r="24" spans="1:6" x14ac:dyDescent="0.25">
      <c r="A24">
        <v>3</v>
      </c>
      <c r="E24" t="s">
        <v>225</v>
      </c>
      <c r="F24" t="s">
        <v>264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199</v>
      </c>
      <c r="F4" t="s">
        <v>213</v>
      </c>
    </row>
    <row r="5" spans="1:6" x14ac:dyDescent="0.25">
      <c r="A5">
        <v>1</v>
      </c>
      <c r="E5" t="s">
        <v>200</v>
      </c>
      <c r="F5" t="s">
        <v>258</v>
      </c>
    </row>
    <row r="6" spans="1:6" x14ac:dyDescent="0.25">
      <c r="A6">
        <v>1</v>
      </c>
      <c r="E6" t="s">
        <v>201</v>
      </c>
      <c r="F6" t="s">
        <v>259</v>
      </c>
    </row>
    <row r="7" spans="1:6" x14ac:dyDescent="0.25">
      <c r="A7">
        <v>1</v>
      </c>
      <c r="E7" t="s">
        <v>203</v>
      </c>
    </row>
    <row r="8" spans="1:6" x14ac:dyDescent="0.25">
      <c r="A8">
        <v>2</v>
      </c>
      <c r="E8" t="s">
        <v>225</v>
      </c>
      <c r="F8" t="s">
        <v>264</v>
      </c>
    </row>
    <row r="9" spans="1:6" x14ac:dyDescent="0.25">
      <c r="A9">
        <v>2</v>
      </c>
      <c r="E9" t="s">
        <v>256</v>
      </c>
      <c r="F9" t="s">
        <v>262</v>
      </c>
    </row>
    <row r="10" spans="1:6" x14ac:dyDescent="0.25">
      <c r="A10">
        <v>2</v>
      </c>
      <c r="E10" t="s">
        <v>203</v>
      </c>
    </row>
    <row r="11" spans="1:6" x14ac:dyDescent="0.25">
      <c r="A11">
        <v>3</v>
      </c>
      <c r="E11" t="s">
        <v>225</v>
      </c>
      <c r="F11" t="s">
        <v>264</v>
      </c>
    </row>
    <row r="12" spans="1:6" x14ac:dyDescent="0.25">
      <c r="A12">
        <v>3</v>
      </c>
      <c r="E12" t="s">
        <v>256</v>
      </c>
      <c r="F12" t="s">
        <v>262</v>
      </c>
    </row>
    <row r="13" spans="1:6" x14ac:dyDescent="0.25">
      <c r="A13">
        <v>3</v>
      </c>
      <c r="E13" t="s">
        <v>250</v>
      </c>
      <c r="F13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A8" sqref="A8: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203</v>
      </c>
    </row>
    <row r="5" spans="1:6" x14ac:dyDescent="0.25">
      <c r="A5">
        <v>2</v>
      </c>
      <c r="E5" t="s">
        <v>225</v>
      </c>
    </row>
    <row r="6" spans="1:6" x14ac:dyDescent="0.25">
      <c r="A6">
        <v>2</v>
      </c>
      <c r="E6" t="s">
        <v>256</v>
      </c>
    </row>
    <row r="7" spans="1:6" x14ac:dyDescent="0.25">
      <c r="A7">
        <v>2</v>
      </c>
      <c r="E7" t="s">
        <v>226</v>
      </c>
    </row>
    <row r="8" spans="1:6" x14ac:dyDescent="0.25">
      <c r="A8">
        <v>3</v>
      </c>
      <c r="E8" t="s">
        <v>225</v>
      </c>
    </row>
    <row r="9" spans="1:6" x14ac:dyDescent="0.25">
      <c r="A9">
        <v>3</v>
      </c>
      <c r="E9" t="s">
        <v>256</v>
      </c>
    </row>
    <row r="10" spans="1:6" x14ac:dyDescent="0.25">
      <c r="A10">
        <v>3</v>
      </c>
      <c r="E10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2018-03-20T15:23:50Z</dcterms:created>
  <dcterms:modified xsi:type="dcterms:W3CDTF">2019-10-22T20:30:42Z</dcterms:modified>
</cp:coreProperties>
</file>