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CA\"/>
    </mc:Choice>
  </mc:AlternateContent>
  <xr:revisionPtr revIDLastSave="0" documentId="13_ncr:1_{6F4264CB-678B-4994-9BDD-86D72A52567C}" xr6:coauthVersionLast="34" xr6:coauthVersionMax="34" xr10:uidLastSave="{00000000-0000-0000-0000-000000000000}"/>
  <bookViews>
    <workbookView xWindow="10785" yWindow="465" windowWidth="18015" windowHeight="16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46" i="1" l="1"/>
  <c r="Z46" i="1"/>
  <c r="AP45" i="1"/>
  <c r="Z45" i="1"/>
  <c r="AP44" i="1"/>
  <c r="Z44" i="1"/>
  <c r="AP43" i="1"/>
  <c r="AP42" i="1"/>
  <c r="AP41" i="1"/>
</calcChain>
</file>

<file path=xl/sharedStrings.xml><?xml version="1.0" encoding="utf-8"?>
<sst xmlns="http://schemas.openxmlformats.org/spreadsheetml/2006/main" count="1187" uniqueCount="538">
  <si>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</si>
  <si>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</si>
  <si>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</si>
  <si>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</si>
  <si>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</si>
  <si>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</si>
  <si>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</si>
  <si>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</si>
  <si>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</si>
  <si>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</si>
  <si>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</si>
  <si>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</si>
  <si>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</si>
  <si>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</si>
  <si>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</si>
  <si>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</si>
  <si>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</si>
  <si>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</si>
  <si>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</si>
  <si>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</si>
  <si>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</si>
  <si>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</si>
  <si>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</si>
  <si>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</si>
  <si>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</si>
  <si>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</si>
  <si>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</si>
  <si>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</si>
  <si>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</si>
  <si>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</si>
  <si>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</si>
  <si>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</si>
  <si>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</si>
  <si>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</si>
  <si>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</si>
  <si>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</si>
  <si>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</si>
  <si>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</si>
  <si>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</si>
  <si>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</si>
  <si>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</si>
  <si>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</si>
  <si>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</si>
  <si>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</si>
  <si>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</si>
  <si>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</si>
  <si>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</si>
  <si>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</si>
  <si>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</si>
  <si>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</si>
  <si>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</si>
  <si>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</si>
  <si>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</si>
  <si>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</si>
  <si>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</si>
  <si>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</si>
  <si>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</si>
  <si>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</si>
  <si>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</si>
  <si>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</si>
  <si>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</si>
  <si>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</si>
  <si>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</si>
  <si>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</si>
  <si>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</si>
  <si>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</si>
  <si>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</si>
  <si>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</si>
  <si>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</si>
  <si>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</si>
  <si>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</si>
  <si>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</si>
  <si>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</si>
  <si>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</si>
  <si>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</si>
  <si>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</si>
  <si>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</si>
  <si>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</si>
  <si>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</si>
  <si>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</si>
  <si>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</si>
  <si>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</si>
  <si>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</si>
  <si>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</si>
  <si>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</si>
  <si>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</si>
  <si>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</si>
  <si>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</si>
  <si>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</si>
  <si>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</si>
  <si>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</si>
  <si>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</si>
  <si>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</si>
  <si>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</si>
  <si>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</si>
  <si>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</si>
  <si>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</si>
  <si>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</si>
  <si>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</si>
  <si>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</si>
  <si>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</si>
  <si>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</si>
  <si>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</si>
  <si>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</si>
  <si>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</si>
  <si>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</si>
  <si>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</si>
  <si>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</si>
  <si>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</si>
  <si>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</si>
  <si>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</si>
  <si>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</si>
  <si>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</si>
  <si>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</si>
  <si>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</si>
  <si>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</si>
  <si>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</si>
  <si>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</si>
  <si>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</si>
  <si>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</si>
  <si>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</si>
  <si>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</si>
  <si>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</si>
  <si>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</si>
  <si>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</si>
  <si>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</si>
  <si>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</si>
  <si>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</si>
  <si>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</si>
  <si>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</si>
  <si>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</si>
  <si>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</si>
  <si>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</si>
  <si>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</si>
  <si>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</si>
  <si>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</si>
  <si>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</si>
  <si>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</si>
  <si>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</si>
  <si>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</si>
  <si>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</si>
  <si>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</si>
  <si>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</si>
  <si>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</si>
  <si>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</si>
  <si>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</si>
  <si>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</si>
  <si>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</si>
  <si>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</si>
  <si>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</si>
  <si>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</si>
  <si>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</si>
  <si>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</si>
  <si>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</si>
  <si>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</si>
  <si>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</si>
  <si>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</si>
  <si>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</si>
  <si>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</si>
  <si>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</si>
  <si>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</si>
  <si>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</si>
  <si>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</si>
  <si>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</si>
  <si>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</si>
  <si>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</si>
  <si>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</si>
  <si>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</si>
  <si>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</si>
  <si>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</si>
  <si>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</si>
  <si>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</si>
  <si>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</si>
  <si>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</si>
  <si>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</si>
  <si>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</si>
  <si>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</si>
  <si>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</si>
  <si>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</si>
  <si>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</si>
  <si>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</si>
  <si>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</si>
  <si>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</si>
  <si>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</si>
  <si>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</si>
  <si>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</si>
  <si>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</si>
  <si>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</si>
  <si>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</si>
  <si>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</si>
  <si>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</si>
  <si>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</si>
  <si>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</si>
  <si>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</si>
  <si>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</si>
  <si>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</si>
  <si>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</si>
  <si>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</si>
  <si>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</si>
  <si>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</si>
  <si>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</si>
  <si>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</si>
  <si>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</si>
  <si>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</si>
  <si>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</si>
  <si>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</si>
  <si>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</si>
  <si>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</si>
  <si>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</si>
  <si>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</si>
  <si>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</si>
  <si>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</si>
  <si>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</si>
  <si>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</si>
  <si>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Laura Azucena</t>
  </si>
  <si>
    <t>Gutiérrez</t>
  </si>
  <si>
    <t>García</t>
  </si>
  <si>
    <t>Agencia de anuncios publicitarios</t>
  </si>
  <si>
    <t xml:space="preserve">San Luis Potosí </t>
  </si>
  <si>
    <t>Centro</t>
  </si>
  <si>
    <t>Dolores Hidalgo</t>
  </si>
  <si>
    <t>Proveeduría de Productos y Servicios de México, S.A.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</si>
  <si>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</si>
  <si>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</si>
  <si>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</si>
  <si>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</si>
  <si>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Juan Manuel</t>
  </si>
  <si>
    <t>Martínez</t>
  </si>
  <si>
    <t>Vara</t>
  </si>
  <si>
    <t>Eduardo</t>
  </si>
  <si>
    <t>Hernández</t>
  </si>
  <si>
    <t>González</t>
  </si>
  <si>
    <t>Agencia de publicidad</t>
  </si>
  <si>
    <t>Puerta de San Juan</t>
  </si>
  <si>
    <t>Puerta San Rafael</t>
  </si>
  <si>
    <t>León</t>
  </si>
  <si>
    <t>www.lsccom.com</t>
  </si>
  <si>
    <t>Margarita</t>
  </si>
  <si>
    <t xml:space="preserve">Rodríguez </t>
  </si>
  <si>
    <t>Ortega</t>
  </si>
  <si>
    <t xml:space="preserve">Monte Chambre </t>
  </si>
  <si>
    <t xml:space="preserve">Cumbres de la Pradera </t>
  </si>
  <si>
    <t>Rodríguez</t>
  </si>
  <si>
    <t>ventas_anunciobus@outlook.com</t>
  </si>
  <si>
    <t>Print LSC Communications, S. de R.L.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</si>
  <si>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</si>
  <si>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</si>
  <si>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</si>
  <si>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</si>
  <si>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</si>
  <si>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Padilla</t>
  </si>
  <si>
    <t>Moreno</t>
  </si>
  <si>
    <t>Tomás Aldo Ulises</t>
  </si>
  <si>
    <t>www.softimex.com.mx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</si>
  <si>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</si>
  <si>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</si>
  <si>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</si>
  <si>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</si>
  <si>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</si>
  <si>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</si>
  <si>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</si>
  <si>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</si>
  <si>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</si>
  <si>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</si>
  <si>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</si>
  <si>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www.grupointelligentforms.com</t>
  </si>
  <si>
    <t>juan.martinez-vara@lsccom.com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</si>
  <si>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</si>
  <si>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</si>
  <si>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</si>
  <si>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</si>
  <si>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</si>
  <si>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</si>
  <si>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</si>
  <si>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</si>
  <si>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</si>
  <si>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</si>
  <si>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</si>
  <si>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</si>
  <si>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</si>
  <si>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</si>
  <si>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</si>
  <si>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</si>
  <si>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Arturo</t>
  </si>
  <si>
    <t>Infante</t>
  </si>
  <si>
    <t>Domínguez</t>
  </si>
  <si>
    <t>Litho Formas, S.A. de C.V.</t>
  </si>
  <si>
    <t>Estrategia TI, S.A. de C.V.</t>
  </si>
  <si>
    <t>Guillermo</t>
  </si>
  <si>
    <t>Flores</t>
  </si>
  <si>
    <t>Cabrera</t>
  </si>
  <si>
    <t>Tmexperts Solutions, S.A. de C. 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</si>
  <si>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</si>
  <si>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</si>
  <si>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</si>
  <si>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</si>
  <si>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</si>
  <si>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Sergio</t>
  </si>
  <si>
    <t xml:space="preserve">Velázquez </t>
  </si>
  <si>
    <t>Elsa Czarina</t>
  </si>
  <si>
    <t>Celio</t>
  </si>
  <si>
    <t>Eco Falh, S.A. de C.V.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</si>
  <si>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</si>
  <si>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</si>
  <si>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</si>
  <si>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</si>
  <si>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</si>
  <si>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</si>
  <si>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</si>
  <si>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</si>
  <si>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</si>
  <si>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</si>
  <si>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LFO540716E98</t>
  </si>
  <si>
    <t>ETI060427HB0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</si>
  <si>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</si>
  <si>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</si>
  <si>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</si>
  <si>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</si>
  <si>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</si>
  <si>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</si>
  <si>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</si>
  <si>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TMB0108092M7</t>
  </si>
  <si>
    <t>DTP090112FZ1</t>
  </si>
  <si>
    <t>EFA121129Q85</t>
  </si>
  <si>
    <t>Juan Alonso de Torres</t>
  </si>
  <si>
    <t>Muralista Africano</t>
  </si>
  <si>
    <t>Manuel Doblado</t>
  </si>
  <si>
    <t>Mar de Andaman</t>
  </si>
  <si>
    <t>Alaska</t>
  </si>
  <si>
    <t>Vía Tiber</t>
  </si>
  <si>
    <t>Díaz Ordaz</t>
  </si>
  <si>
    <t>Guanajuato-Juventino Rosas</t>
  </si>
  <si>
    <t>Mar Mediterráneo</t>
  </si>
  <si>
    <t>Dalia</t>
  </si>
  <si>
    <t>Filiberto Gómez</t>
  </si>
  <si>
    <t>Celaya</t>
  </si>
  <si>
    <t>Ocaso</t>
  </si>
  <si>
    <t>San Juan Bosco</t>
  </si>
  <si>
    <t xml:space="preserve">5 de Mayo </t>
  </si>
  <si>
    <t xml:space="preserve">Mar Rojo </t>
  </si>
  <si>
    <t>Mariano Escobedo</t>
  </si>
  <si>
    <t>Zaragoza</t>
  </si>
  <si>
    <t>Ejercito Nacional</t>
  </si>
  <si>
    <t>Mariano Escobedo Ote</t>
  </si>
  <si>
    <t>km.12</t>
  </si>
  <si>
    <t>222-B</t>
  </si>
  <si>
    <t>305-A</t>
  </si>
  <si>
    <t>Real de los Murales</t>
  </si>
  <si>
    <t>Jardines de la Pradera</t>
  </si>
  <si>
    <t>Loma Bonita</t>
  </si>
  <si>
    <t>Villa Magna</t>
  </si>
  <si>
    <t>Álvaro Obregón</t>
  </si>
  <si>
    <t>Las Reynas</t>
  </si>
  <si>
    <t>La Carbonera</t>
  </si>
  <si>
    <t>Lindavista</t>
  </si>
  <si>
    <t>Rinconada de las Flores</t>
  </si>
  <si>
    <t>Centro Industrial Tlalnepantla</t>
  </si>
  <si>
    <t>Plan de Guanajuato</t>
  </si>
  <si>
    <t>Insurgentes Cuicuilco</t>
  </si>
  <si>
    <t>Ciudad Satélite</t>
  </si>
  <si>
    <t>La Joya</t>
  </si>
  <si>
    <t>León de los Aldama</t>
  </si>
  <si>
    <t>Oriental</t>
  </si>
  <si>
    <t>Linda Vista</t>
  </si>
  <si>
    <t>San Isidro de Jerez</t>
  </si>
  <si>
    <t>las Reynas</t>
  </si>
  <si>
    <t>san Isidro</t>
  </si>
  <si>
    <t xml:space="preserve">san Rafael </t>
  </si>
  <si>
    <t>Los Paraísos</t>
  </si>
  <si>
    <t>Irapuato</t>
  </si>
  <si>
    <t>Tlalnepantla</t>
  </si>
  <si>
    <t>Silao</t>
  </si>
  <si>
    <t>Salamanca</t>
  </si>
  <si>
    <t>Juan Carlos</t>
  </si>
  <si>
    <t>Jaramillo</t>
  </si>
  <si>
    <t>Plascencia</t>
  </si>
  <si>
    <t>Alfredo</t>
  </si>
  <si>
    <t>Marmolejo</t>
  </si>
  <si>
    <t>Saucedo</t>
  </si>
  <si>
    <t>Nieto</t>
  </si>
  <si>
    <t>Felipe de Jesús</t>
  </si>
  <si>
    <t>Maldonado</t>
  </si>
  <si>
    <t>Badillo</t>
  </si>
  <si>
    <t>Benigno Arián</t>
  </si>
  <si>
    <t>Casillas</t>
  </si>
  <si>
    <t>Pellat</t>
  </si>
  <si>
    <t>Saúl</t>
  </si>
  <si>
    <t>Sandoval</t>
  </si>
  <si>
    <t>Zavala</t>
  </si>
  <si>
    <t>Vidal</t>
  </si>
  <si>
    <t>Schmill</t>
  </si>
  <si>
    <t>Herrera</t>
  </si>
  <si>
    <t>Adriana Jackeline</t>
  </si>
  <si>
    <t>Ledesma</t>
  </si>
  <si>
    <t>José Javier</t>
  </si>
  <si>
    <t>Alma Mercedes</t>
  </si>
  <si>
    <t>Barbosa</t>
  </si>
  <si>
    <t>Velázquez</t>
  </si>
  <si>
    <t>Alejandro</t>
  </si>
  <si>
    <t>López</t>
  </si>
  <si>
    <t>Coronel</t>
  </si>
  <si>
    <t>Carlos Alberto</t>
  </si>
  <si>
    <t>Héctor</t>
  </si>
  <si>
    <t>Armas</t>
  </si>
  <si>
    <t>Garduño</t>
  </si>
  <si>
    <t>Baños</t>
  </si>
  <si>
    <t>Ornelas</t>
  </si>
  <si>
    <t>Becerra</t>
  </si>
  <si>
    <t>Miguel Ángel</t>
  </si>
  <si>
    <t>Raúl</t>
  </si>
  <si>
    <t>Robledo</t>
  </si>
  <si>
    <t>Marco Antonio</t>
  </si>
  <si>
    <t>Nolasco</t>
  </si>
  <si>
    <t>Jorge Alejandro</t>
  </si>
  <si>
    <t>Elizarraraz</t>
  </si>
  <si>
    <t>Claudia</t>
  </si>
  <si>
    <t>Villalobos</t>
  </si>
  <si>
    <t>Jairo Alberto</t>
  </si>
  <si>
    <t xml:space="preserve">Luis Humberto </t>
  </si>
  <si>
    <t>Anguiano</t>
  </si>
  <si>
    <t>jcjaramillo@gruposite.com.mx</t>
  </si>
  <si>
    <t>contacto@grupoecsa.mx</t>
  </si>
  <si>
    <t>codensaoficina@outlook.com</t>
  </si>
  <si>
    <t>falcon@gn.com.mx</t>
  </si>
  <si>
    <t>mary.martinez@nitidata.com.mx</t>
  </si>
  <si>
    <t>jorge.mier@corporativo-sic.com.mx</t>
  </si>
  <si>
    <t>vidal@escuelaparapadres.com</t>
  </si>
  <si>
    <t>maalvarado@vimarsa.com.mx</t>
  </si>
  <si>
    <t>administracion@conexionlogistica.com.mx</t>
  </si>
  <si>
    <t>ventas@lithoformas.com.mx, alopez@lithoformas.mx</t>
  </si>
  <si>
    <t>ventas.gobierno@estrategiati.com.mx</t>
  </si>
  <si>
    <t>guillermo.flores@iconware.com.mx</t>
  </si>
  <si>
    <t>administracion@tmexperts.com.mx</t>
  </si>
  <si>
    <t>oscarbl@remacecolors.com.mx</t>
  </si>
  <si>
    <t>impresasjm@prodigy.net.mx</t>
  </si>
  <si>
    <t>ima9@prodigy.net.mx</t>
  </si>
  <si>
    <t>mueblessygma@hotmail.com</t>
  </si>
  <si>
    <t>Jjorgee@copimant.com</t>
  </si>
  <si>
    <t>cvillalobos@telecomo.com.mx</t>
  </si>
  <si>
    <t>asilva@sotecpm.com</t>
  </si>
  <si>
    <t>direccion@ecofalh.com.mx</t>
  </si>
  <si>
    <t>http://www.gruposite.com.mx</t>
  </si>
  <si>
    <t>http://www.grupoecsa.mx</t>
  </si>
  <si>
    <t>http://www.escuelaparapadres.com</t>
  </si>
  <si>
    <t>http://www.segavlim.com.mx</t>
  </si>
  <si>
    <t>http://www.imprecen.com</t>
  </si>
  <si>
    <t>http://www.lithoformas.com.mx</t>
  </si>
  <si>
    <t>http://www.estrategiati.mx</t>
  </si>
  <si>
    <t>http://www.iconware.com.mx</t>
  </si>
  <si>
    <t>http://www.tmexperts.com.mx</t>
  </si>
  <si>
    <t>http://www.remacecolors.com.mx</t>
  </si>
  <si>
    <t>http://www.copimant.com</t>
  </si>
  <si>
    <t>http://www.telecomo.com.mx</t>
  </si>
  <si>
    <t>http://grupoacceon.net</t>
  </si>
  <si>
    <t>http://www.ecofalh.com.mx/</t>
  </si>
  <si>
    <t>Copimant@gmail.com</t>
  </si>
  <si>
    <t>www.telecomo.com.mx</t>
  </si>
  <si>
    <t>Elaboración de material electoral</t>
  </si>
  <si>
    <t>Soluciones Inteligentes Tecnológicas, S.A. de C.V.</t>
  </si>
  <si>
    <t>Venta de bienes informáticos</t>
  </si>
  <si>
    <t>San Jerónimo</t>
  </si>
  <si>
    <t>Ernesto</t>
  </si>
  <si>
    <t>Macías</t>
  </si>
  <si>
    <t>Miguel Ángel de Quevedo</t>
  </si>
  <si>
    <t>Servicio de Seguridad, Jardinería y Limpieza</t>
  </si>
  <si>
    <t>Conexión Logística  Bajío, S.A. de C.V.</t>
  </si>
  <si>
    <t>Coyoacán</t>
  </si>
  <si>
    <t>Impresos y Construcción Industrial Remace Colors, S.A. de C.V.</t>
  </si>
  <si>
    <t>Hawái</t>
  </si>
  <si>
    <t>Oscar Josué</t>
  </si>
  <si>
    <t>Dávalos</t>
  </si>
  <si>
    <t>Ma. Asunción Berenice</t>
  </si>
  <si>
    <t>Ortiz</t>
  </si>
  <si>
    <t>Solís</t>
  </si>
  <si>
    <t>Valdivia</t>
  </si>
  <si>
    <t>Telecomunicaciones Modernas del Bajío, S.A. de C.V.</t>
  </si>
  <si>
    <t>Sánchez</t>
  </si>
  <si>
    <t>Soluciones en Tecnología PM S. de R.L. de C.V.</t>
  </si>
  <si>
    <t>Manuel María Contreras</t>
  </si>
  <si>
    <t>Cuauhtémoc</t>
  </si>
  <si>
    <t>Tlalnepantla de Baz</t>
  </si>
  <si>
    <t>Impresión en general y publicidad</t>
  </si>
  <si>
    <t xml:space="preserve">Impresión en general </t>
  </si>
  <si>
    <t>Servicios de mantenimiento a equipos de impresión, fotocoipadoras etc.</t>
  </si>
  <si>
    <t>Venta de mobiliario y equipo en general</t>
  </si>
  <si>
    <t>Servicio de mantenimiento a equipos de energía eléctrica en general</t>
  </si>
  <si>
    <t xml:space="preserve">Construcción </t>
  </si>
  <si>
    <t>Impresión de libros</t>
  </si>
  <si>
    <t>Consultoria de Informatica</t>
  </si>
  <si>
    <t>Venta, renta, servicio y materiales para copiadora y faxes</t>
  </si>
  <si>
    <t>Venta de bienes informáticos,refaciones y mantenimiento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</si>
  <si>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</si>
  <si>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</si>
  <si>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</si>
  <si>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</si>
  <si>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</si>
  <si>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</si>
  <si>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</si>
  <si>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</si>
  <si>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</si>
  <si>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</si>
  <si>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</si>
  <si>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</si>
  <si>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</si>
  <si>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</si>
  <si>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</si>
  <si>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</si>
  <si>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</si>
  <si>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</si>
  <si>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</si>
  <si>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</si>
  <si>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</si>
  <si>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</si>
  <si>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www.toyotairapuato.com.mx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</si>
  <si>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</si>
  <si>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</si>
  <si>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</si>
  <si>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</si>
  <si>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</si>
  <si>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</si>
  <si>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</si>
  <si>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</si>
  <si>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</si>
  <si>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</si>
  <si>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</si>
  <si>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</si>
  <si>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</si>
  <si>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</si>
  <si>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</si>
  <si>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www.iteraprocess.com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</si>
  <si>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</si>
  <si>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</si>
  <si>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</si>
  <si>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</si>
  <si>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</si>
  <si>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</si>
  <si>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</si>
  <si>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www.dunamistekno.com.mx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</si>
</sst>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5" fillId="0" borderId="0" xfId="1" applyFont="1" applyFill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5" fillId="0" borderId="0" xfId="1" applyFont="1" applyFill="1" applyAlignment="1" applyProtection="1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1" applyFill="1"/>
    <xf numFmtId="0" fontId="7" fillId="0" borderId="0" xfId="1" applyFont="1" applyFill="1" applyAlignment="1" applyProtection="1"/>
    <xf numFmtId="0" fontId="8" fillId="0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oordinaci&#243;n%20Administrativa\Gonz&#225;lo\Transparencia%202017\4to.%20Trimestre\PADRON%20DE%20PROVEEDORES%20Y%20CONTRATISTAS-OK\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.gobierno@estrategiati.com.mx" TargetMode="External"/><Relationship Id="rId21" Type="http://schemas.openxmlformats.org/officeDocument/2006/relationships/hyperlink" Target="mailto:mary.martinez@nitidata.com.mx" TargetMode="External"/><Relationship Id="rId42" Type="http://schemas.openxmlformats.org/officeDocument/2006/relationships/hyperlink" Target="http://www.remacecolors.com.mx/" TargetMode="External"/><Relationship Id="rId47" Type="http://schemas.openxmlformats.org/officeDocument/2006/relationships/hyperlink" Target="mailto:direccion@ecofalh.com.mx" TargetMode="External"/><Relationship Id="rId63" Type="http://schemas.openxmlformats.org/officeDocument/2006/relationships/hyperlink" Target="mailto:oscarbl@remacecolors.com.mx" TargetMode="External"/><Relationship Id="rId68" Type="http://schemas.openxmlformats.org/officeDocument/2006/relationships/hyperlink" Target="mailto:origen.puerto.tecnologico@gmail.com" TargetMode="External"/><Relationship Id="rId2" Type="http://schemas.openxmlformats.org/officeDocument/2006/relationships/hyperlink" Target="mailto:ventas_anunciobus@outlook.com" TargetMode="External"/><Relationship Id="rId16" Type="http://schemas.openxmlformats.org/officeDocument/2006/relationships/hyperlink" Target="mailto:asilva@sotecpm.com" TargetMode="External"/><Relationship Id="rId29" Type="http://schemas.openxmlformats.org/officeDocument/2006/relationships/hyperlink" Target="mailto:oscarbl@remacecolors.com.mx" TargetMode="External"/><Relationship Id="rId11" Type="http://schemas.openxmlformats.org/officeDocument/2006/relationships/hyperlink" Target="mailto:grupserv@leon.podernet.com.mx" TargetMode="External"/><Relationship Id="rId24" Type="http://schemas.openxmlformats.org/officeDocument/2006/relationships/hyperlink" Target="mailto:maalvarado@vimarsa.com.mx" TargetMode="External"/><Relationship Id="rId32" Type="http://schemas.openxmlformats.org/officeDocument/2006/relationships/hyperlink" Target="mailto:mueblessygma@hotmail.com" TargetMode="External"/><Relationship Id="rId37" Type="http://schemas.openxmlformats.org/officeDocument/2006/relationships/hyperlink" Target="http://www.segavlim.com.mx/" TargetMode="External"/><Relationship Id="rId40" Type="http://schemas.openxmlformats.org/officeDocument/2006/relationships/hyperlink" Target="http://www.lithoformas.com.mx/" TargetMode="External"/><Relationship Id="rId45" Type="http://schemas.openxmlformats.org/officeDocument/2006/relationships/hyperlink" Target="http://grupoacceon.net/" TargetMode="External"/><Relationship Id="rId53" Type="http://schemas.openxmlformats.org/officeDocument/2006/relationships/hyperlink" Target="mailto:codensaoficina@outlook.com" TargetMode="External"/><Relationship Id="rId58" Type="http://schemas.openxmlformats.org/officeDocument/2006/relationships/hyperlink" Target="mailto:maalvarado@vimarsa.com.mx" TargetMode="External"/><Relationship Id="rId66" Type="http://schemas.openxmlformats.org/officeDocument/2006/relationships/hyperlink" Target="mailto:mueblessygma@hotmail.com" TargetMode="External"/><Relationship Id="rId74" Type="http://schemas.openxmlformats.org/officeDocument/2006/relationships/hyperlink" Target="mailto:guadalupe.olvera@dunamistekno.com.mx" TargetMode="External"/><Relationship Id="rId5" Type="http://schemas.openxmlformats.org/officeDocument/2006/relationships/hyperlink" Target="mailto:gapa@foftimex.com.mx" TargetMode="External"/><Relationship Id="rId61" Type="http://schemas.openxmlformats.org/officeDocument/2006/relationships/hyperlink" Target="mailto:guillermo.flores@iconware.com.mx" TargetMode="External"/><Relationship Id="rId19" Type="http://schemas.openxmlformats.org/officeDocument/2006/relationships/hyperlink" Target="mailto:codensaoficina@outlook.com" TargetMode="External"/><Relationship Id="rId14" Type="http://schemas.openxmlformats.org/officeDocument/2006/relationships/hyperlink" Target="mailto:Jjorgee@copimant.com" TargetMode="External"/><Relationship Id="rId22" Type="http://schemas.openxmlformats.org/officeDocument/2006/relationships/hyperlink" Target="mailto:jorge.mier@corporativo-sic.com.mx" TargetMode="External"/><Relationship Id="rId27" Type="http://schemas.openxmlformats.org/officeDocument/2006/relationships/hyperlink" Target="mailto:guillermo.flores@iconware.com.mx" TargetMode="External"/><Relationship Id="rId30" Type="http://schemas.openxmlformats.org/officeDocument/2006/relationships/hyperlink" Target="mailto:impresasjm@prodigy.net.mx" TargetMode="External"/><Relationship Id="rId35" Type="http://schemas.openxmlformats.org/officeDocument/2006/relationships/hyperlink" Target="http://www.grupoecsa.mx/" TargetMode="External"/><Relationship Id="rId43" Type="http://schemas.openxmlformats.org/officeDocument/2006/relationships/hyperlink" Target="http://www.estrategiati.mx/" TargetMode="External"/><Relationship Id="rId48" Type="http://schemas.openxmlformats.org/officeDocument/2006/relationships/hyperlink" Target="mailto:Copimant@gmail.com" TargetMode="External"/><Relationship Id="rId56" Type="http://schemas.openxmlformats.org/officeDocument/2006/relationships/hyperlink" Target="mailto:jorge.mier@corporativo-sic.com.mx" TargetMode="External"/><Relationship Id="rId64" Type="http://schemas.openxmlformats.org/officeDocument/2006/relationships/hyperlink" Target="mailto:impresasjm@prodigy.net.mx" TargetMode="External"/><Relationship Id="rId69" Type="http://schemas.openxmlformats.org/officeDocument/2006/relationships/hyperlink" Target="mailto:ahernandez@toyotairapuato.com.mx" TargetMode="External"/><Relationship Id="rId8" Type="http://schemas.openxmlformats.org/officeDocument/2006/relationships/hyperlink" Target="mailto:mauricio.castro@formasinteligentes.com.mx" TargetMode="External"/><Relationship Id="rId51" Type="http://schemas.openxmlformats.org/officeDocument/2006/relationships/hyperlink" Target="mailto:jcjaramillo@gruposite.com.mx" TargetMode="External"/><Relationship Id="rId72" Type="http://schemas.openxmlformats.org/officeDocument/2006/relationships/hyperlink" Target="mailto:artutro.juarez@iteraprocess.com" TargetMode="External"/><Relationship Id="rId3" Type="http://schemas.openxmlformats.org/officeDocument/2006/relationships/hyperlink" Target="mailto:ventas_anunciobus@outlook.com" TargetMode="External"/><Relationship Id="rId12" Type="http://schemas.openxmlformats.org/officeDocument/2006/relationships/hyperlink" Target="mailto:grupserv@leon.podernet.com.mx" TargetMode="External"/><Relationship Id="rId17" Type="http://schemas.openxmlformats.org/officeDocument/2006/relationships/hyperlink" Target="mailto:jcjaramillo@gruposite.com.mx" TargetMode="External"/><Relationship Id="rId25" Type="http://schemas.openxmlformats.org/officeDocument/2006/relationships/hyperlink" Target="mailto:administracion@conexionlogistica.com.mx" TargetMode="External"/><Relationship Id="rId33" Type="http://schemas.openxmlformats.org/officeDocument/2006/relationships/hyperlink" Target="http://www.copimant.com/" TargetMode="External"/><Relationship Id="rId38" Type="http://schemas.openxmlformats.org/officeDocument/2006/relationships/hyperlink" Target="http://www.imprecen.com/" TargetMode="External"/><Relationship Id="rId46" Type="http://schemas.openxmlformats.org/officeDocument/2006/relationships/hyperlink" Target="http://www.ecofalh.com.mx/" TargetMode="External"/><Relationship Id="rId59" Type="http://schemas.openxmlformats.org/officeDocument/2006/relationships/hyperlink" Target="mailto:administracion@conexionlogistica.com.mx" TargetMode="External"/><Relationship Id="rId67" Type="http://schemas.openxmlformats.org/officeDocument/2006/relationships/hyperlink" Target="mailto:victor.paez@autocom.mx" TargetMode="External"/><Relationship Id="rId20" Type="http://schemas.openxmlformats.org/officeDocument/2006/relationships/hyperlink" Target="mailto:falcon@gn.com.mx" TargetMode="External"/><Relationship Id="rId41" Type="http://schemas.openxmlformats.org/officeDocument/2006/relationships/hyperlink" Target="http://www.tmexperts.com.mx/" TargetMode="External"/><Relationship Id="rId54" Type="http://schemas.openxmlformats.org/officeDocument/2006/relationships/hyperlink" Target="mailto:falcon@gn.com.mx" TargetMode="External"/><Relationship Id="rId62" Type="http://schemas.openxmlformats.org/officeDocument/2006/relationships/hyperlink" Target="mailto:administracion@tmexperts.com.mx" TargetMode="External"/><Relationship Id="rId70" Type="http://schemas.openxmlformats.org/officeDocument/2006/relationships/hyperlink" Target="http://www.toyotairapuato.com.mx/" TargetMode="External"/><Relationship Id="rId75" Type="http://schemas.openxmlformats.org/officeDocument/2006/relationships/hyperlink" Target="http://www.dunamistekno.com.mx/" TargetMode="External"/><Relationship Id="rId1" Type="http://schemas.openxmlformats.org/officeDocument/2006/relationships/hyperlink" Target="http://www.lsccom.com/" TargetMode="External"/><Relationship Id="rId6" Type="http://schemas.openxmlformats.org/officeDocument/2006/relationships/hyperlink" Target="mailto:mauricio.castro@formasinteligentes.com.mx" TargetMode="External"/><Relationship Id="rId15" Type="http://schemas.openxmlformats.org/officeDocument/2006/relationships/hyperlink" Target="mailto:cvillalobos@telecomo.com.mx" TargetMode="External"/><Relationship Id="rId23" Type="http://schemas.openxmlformats.org/officeDocument/2006/relationships/hyperlink" Target="mailto:vidal@escuelaparapadres.com" TargetMode="External"/><Relationship Id="rId28" Type="http://schemas.openxmlformats.org/officeDocument/2006/relationships/hyperlink" Target="mailto:administracion@tmexperts.com.mx" TargetMode="External"/><Relationship Id="rId36" Type="http://schemas.openxmlformats.org/officeDocument/2006/relationships/hyperlink" Target="http://www.escuelaparapadres.com/" TargetMode="External"/><Relationship Id="rId49" Type="http://schemas.openxmlformats.org/officeDocument/2006/relationships/hyperlink" Target="http://www.telecomo.com.mx/" TargetMode="External"/><Relationship Id="rId57" Type="http://schemas.openxmlformats.org/officeDocument/2006/relationships/hyperlink" Target="mailto:vidal@escuelaparapadres.com" TargetMode="External"/><Relationship Id="rId10" Type="http://schemas.openxmlformats.org/officeDocument/2006/relationships/hyperlink" Target="mailto:juan.martinez-vara@lsccom.com" TargetMode="External"/><Relationship Id="rId31" Type="http://schemas.openxmlformats.org/officeDocument/2006/relationships/hyperlink" Target="mailto:ima9@prodigy.net.mx" TargetMode="External"/><Relationship Id="rId44" Type="http://schemas.openxmlformats.org/officeDocument/2006/relationships/hyperlink" Target="http://www.telecomo.com.mx/" TargetMode="External"/><Relationship Id="rId52" Type="http://schemas.openxmlformats.org/officeDocument/2006/relationships/hyperlink" Target="mailto:contacto@grupoecsa.mx" TargetMode="External"/><Relationship Id="rId60" Type="http://schemas.openxmlformats.org/officeDocument/2006/relationships/hyperlink" Target="mailto:ventas.gobierno@estrategiati.com.mx" TargetMode="External"/><Relationship Id="rId65" Type="http://schemas.openxmlformats.org/officeDocument/2006/relationships/hyperlink" Target="mailto:ima9@prodigy.net.mx" TargetMode="External"/><Relationship Id="rId73" Type="http://schemas.openxmlformats.org/officeDocument/2006/relationships/hyperlink" Target="http://www.iteraprocess.com/" TargetMode="External"/><Relationship Id="rId4" Type="http://schemas.openxmlformats.org/officeDocument/2006/relationships/hyperlink" Target="http://www.softimex.com.mx/" TargetMode="External"/><Relationship Id="rId9" Type="http://schemas.openxmlformats.org/officeDocument/2006/relationships/hyperlink" Target="mailto:juan.martinez-vara@lsccom.com" TargetMode="External"/><Relationship Id="rId13" Type="http://schemas.openxmlformats.org/officeDocument/2006/relationships/hyperlink" Target="mailto:direccion@ecofalh.com.mx" TargetMode="External"/><Relationship Id="rId18" Type="http://schemas.openxmlformats.org/officeDocument/2006/relationships/hyperlink" Target="mailto:contacto@grupoecsa.mx" TargetMode="External"/><Relationship Id="rId39" Type="http://schemas.openxmlformats.org/officeDocument/2006/relationships/hyperlink" Target="http://www.iconware.com.mx/" TargetMode="External"/><Relationship Id="rId34" Type="http://schemas.openxmlformats.org/officeDocument/2006/relationships/hyperlink" Target="http://www.gruposite.com.mx/" TargetMode="External"/><Relationship Id="rId50" Type="http://schemas.openxmlformats.org/officeDocument/2006/relationships/hyperlink" Target="http://grupoacceon.net/" TargetMode="External"/><Relationship Id="rId55" Type="http://schemas.openxmlformats.org/officeDocument/2006/relationships/hyperlink" Target="mailto:mary.martinez@nitidata.com.mx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grupointelligentforms.com/" TargetMode="External"/><Relationship Id="rId71" Type="http://schemas.openxmlformats.org/officeDocument/2006/relationships/hyperlink" Target="mailto:jesus.lopez@nissanvegu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6"/>
  <sheetViews>
    <sheetView tabSelected="1" topLeftCell="A2" zoomScaleNormal="100" zoomScalePageLayoutView="115" workbookViewId="0">
      <selection activeCell="N42" sqref="N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customWidth="1"/>
    <col min="10" max="10" width="38.85546875" customWidth="1"/>
    <col min="11" max="11" width="47.42578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2018</v>
      </c>
      <c r="B8" s="6">
        <v>43191</v>
      </c>
      <c r="C8" s="6">
        <v>43281</v>
      </c>
      <c r="D8" s="5" t="s">
        <v>111</v>
      </c>
      <c r="E8" s="5" t="s">
        <v>214</v>
      </c>
      <c r="F8" s="5" t="s">
        <v>215</v>
      </c>
      <c r="G8" s="5" t="s">
        <v>216</v>
      </c>
      <c r="I8" s="5" t="s">
        <v>113</v>
      </c>
      <c r="J8" s="5" t="s">
        <v>113</v>
      </c>
      <c r="K8" s="5" t="s">
        <v>119</v>
      </c>
      <c r="N8" s="5" t="s">
        <v>119</v>
      </c>
      <c r="O8" s="5" t="s">
        <v>148</v>
      </c>
      <c r="P8" s="5" t="s">
        <v>217</v>
      </c>
      <c r="Q8" s="5" t="s">
        <v>155</v>
      </c>
      <c r="R8" s="5" t="s">
        <v>218</v>
      </c>
      <c r="S8" s="5">
        <v>12</v>
      </c>
      <c r="U8" s="5" t="s">
        <v>180</v>
      </c>
      <c r="V8" s="5" t="s">
        <v>219</v>
      </c>
      <c r="W8" s="5">
        <v>14</v>
      </c>
      <c r="X8" s="5" t="s">
        <v>220</v>
      </c>
      <c r="Y8" s="5">
        <v>14</v>
      </c>
      <c r="Z8" s="5" t="s">
        <v>220</v>
      </c>
      <c r="AA8" s="5">
        <v>11</v>
      </c>
      <c r="AB8" s="5" t="s">
        <v>119</v>
      </c>
      <c r="AC8" s="5">
        <v>37800</v>
      </c>
      <c r="AH8" s="5" t="s">
        <v>214</v>
      </c>
      <c r="AI8" s="5" t="s">
        <v>215</v>
      </c>
      <c r="AJ8" s="5" t="s">
        <v>216</v>
      </c>
      <c r="AK8" s="7"/>
      <c r="AL8" s="8"/>
      <c r="AO8" s="7"/>
      <c r="AP8" s="8"/>
      <c r="AS8" s="5" t="s">
        <v>213</v>
      </c>
      <c r="AT8" s="6">
        <v>43293</v>
      </c>
      <c r="AU8" s="6">
        <v>43293</v>
      </c>
    </row>
    <row r="9" spans="1:48" s="5" customFormat="1" x14ac:dyDescent="0.25">
      <c r="A9" s="5">
        <v>2018</v>
      </c>
      <c r="B9" s="6">
        <v>43191</v>
      </c>
      <c r="C9" s="6">
        <v>43281</v>
      </c>
      <c r="D9" s="5" t="s">
        <v>112</v>
      </c>
      <c r="H9" s="5" t="s">
        <v>244</v>
      </c>
      <c r="I9" s="5" t="s">
        <v>113</v>
      </c>
      <c r="J9" s="5" t="s">
        <v>113</v>
      </c>
      <c r="K9" s="5" t="s">
        <v>115</v>
      </c>
      <c r="M9" s="5" t="s">
        <v>222</v>
      </c>
      <c r="N9" s="5" t="s">
        <v>115</v>
      </c>
      <c r="O9" s="5" t="s">
        <v>148</v>
      </c>
      <c r="P9" s="5" t="s">
        <v>223</v>
      </c>
      <c r="Q9" s="5" t="s">
        <v>155</v>
      </c>
      <c r="R9" s="5" t="s">
        <v>224</v>
      </c>
      <c r="S9" s="5">
        <v>26</v>
      </c>
      <c r="U9" s="5" t="s">
        <v>188</v>
      </c>
      <c r="V9" s="5" t="s">
        <v>225</v>
      </c>
      <c r="W9" s="5">
        <v>104</v>
      </c>
      <c r="X9" s="5" t="s">
        <v>480</v>
      </c>
      <c r="Y9" s="5">
        <v>104</v>
      </c>
      <c r="Z9" s="5" t="s">
        <v>480</v>
      </c>
      <c r="AA9" s="5">
        <v>15</v>
      </c>
      <c r="AB9" s="5" t="s">
        <v>115</v>
      </c>
      <c r="AC9" s="5">
        <v>54070</v>
      </c>
      <c r="AH9" s="5" t="s">
        <v>226</v>
      </c>
      <c r="AI9" s="5" t="s">
        <v>227</v>
      </c>
      <c r="AJ9" s="5" t="s">
        <v>228</v>
      </c>
      <c r="AK9" s="7"/>
      <c r="AL9" s="8" t="s">
        <v>266</v>
      </c>
      <c r="AN9" s="8" t="s">
        <v>236</v>
      </c>
      <c r="AO9" s="7"/>
      <c r="AP9" s="8" t="s">
        <v>266</v>
      </c>
      <c r="AS9" s="5" t="s">
        <v>213</v>
      </c>
      <c r="AT9" s="6">
        <v>43293</v>
      </c>
      <c r="AU9" s="6">
        <v>43293</v>
      </c>
    </row>
    <row r="10" spans="1:48" s="5" customFormat="1" x14ac:dyDescent="0.25">
      <c r="A10" s="5">
        <v>2018</v>
      </c>
      <c r="B10" s="6">
        <v>43191</v>
      </c>
      <c r="C10" s="6">
        <v>43281</v>
      </c>
      <c r="D10" s="5" t="s">
        <v>111</v>
      </c>
      <c r="E10" s="5" t="s">
        <v>229</v>
      </c>
      <c r="F10" s="5" t="s">
        <v>230</v>
      </c>
      <c r="G10" s="5" t="s">
        <v>231</v>
      </c>
      <c r="I10" s="5" t="s">
        <v>113</v>
      </c>
      <c r="J10" s="5" t="s">
        <v>113</v>
      </c>
      <c r="K10" s="5" t="s">
        <v>119</v>
      </c>
      <c r="N10" s="5" t="s">
        <v>119</v>
      </c>
      <c r="O10" s="5" t="s">
        <v>148</v>
      </c>
      <c r="P10" s="5" t="s">
        <v>232</v>
      </c>
      <c r="Q10" s="5" t="s">
        <v>155</v>
      </c>
      <c r="R10" s="5" t="s">
        <v>233</v>
      </c>
      <c r="S10" s="5">
        <v>111</v>
      </c>
      <c r="U10" s="5" t="s">
        <v>180</v>
      </c>
      <c r="V10" s="5" t="s">
        <v>234</v>
      </c>
      <c r="W10" s="5">
        <v>20</v>
      </c>
      <c r="X10" s="5" t="s">
        <v>235</v>
      </c>
      <c r="Y10" s="5">
        <v>20</v>
      </c>
      <c r="Z10" s="5" t="s">
        <v>235</v>
      </c>
      <c r="AA10" s="5">
        <v>11</v>
      </c>
      <c r="AB10" s="5" t="s">
        <v>119</v>
      </c>
      <c r="AC10" s="5">
        <v>37480</v>
      </c>
      <c r="AH10" s="5" t="s">
        <v>229</v>
      </c>
      <c r="AI10" s="5" t="s">
        <v>230</v>
      </c>
      <c r="AJ10" s="5" t="s">
        <v>231</v>
      </c>
      <c r="AK10" s="7"/>
      <c r="AL10" s="8"/>
      <c r="AO10" s="7"/>
      <c r="AP10" s="8"/>
      <c r="AS10" s="5" t="s">
        <v>213</v>
      </c>
      <c r="AT10" s="6">
        <v>43293</v>
      </c>
      <c r="AU10" s="6">
        <v>43293</v>
      </c>
    </row>
    <row r="11" spans="1:48" s="5" customFormat="1" x14ac:dyDescent="0.25">
      <c r="A11" s="5">
        <v>2018</v>
      </c>
      <c r="B11" s="6">
        <v>43191</v>
      </c>
      <c r="C11" s="6">
        <v>43281</v>
      </c>
      <c r="D11" s="5" t="s">
        <v>111</v>
      </c>
      <c r="E11" s="5" t="s">
        <v>237</v>
      </c>
      <c r="F11" s="5" t="s">
        <v>238</v>
      </c>
      <c r="G11" s="5" t="s">
        <v>239</v>
      </c>
      <c r="I11" s="5" t="s">
        <v>113</v>
      </c>
      <c r="J11" s="5" t="s">
        <v>113</v>
      </c>
      <c r="K11" s="5" t="s">
        <v>119</v>
      </c>
      <c r="N11" s="5" t="s">
        <v>119</v>
      </c>
      <c r="O11" s="5" t="s">
        <v>148</v>
      </c>
      <c r="P11" s="5" t="s">
        <v>217</v>
      </c>
      <c r="Q11" s="5" t="s">
        <v>168</v>
      </c>
      <c r="R11" s="5" t="s">
        <v>240</v>
      </c>
      <c r="S11" s="5">
        <v>132</v>
      </c>
      <c r="U11" s="5" t="s">
        <v>180</v>
      </c>
      <c r="V11" s="5" t="s">
        <v>241</v>
      </c>
      <c r="W11" s="5">
        <v>20</v>
      </c>
      <c r="X11" s="5" t="s">
        <v>235</v>
      </c>
      <c r="Y11" s="5">
        <v>20</v>
      </c>
      <c r="Z11" s="5" t="s">
        <v>235</v>
      </c>
      <c r="AA11" s="5">
        <v>11</v>
      </c>
      <c r="AB11" s="5" t="s">
        <v>119</v>
      </c>
      <c r="AC11" s="5">
        <v>37550</v>
      </c>
      <c r="AH11" s="5" t="s">
        <v>237</v>
      </c>
      <c r="AI11" s="5" t="s">
        <v>242</v>
      </c>
      <c r="AJ11" s="5" t="s">
        <v>239</v>
      </c>
      <c r="AK11" s="7"/>
      <c r="AL11" s="8" t="s">
        <v>243</v>
      </c>
      <c r="AO11" s="7"/>
      <c r="AP11" s="8" t="s">
        <v>243</v>
      </c>
      <c r="AS11" s="5" t="s">
        <v>213</v>
      </c>
      <c r="AT11" s="6">
        <v>43293</v>
      </c>
      <c r="AU11" s="6">
        <v>43293</v>
      </c>
    </row>
    <row r="12" spans="1:48" s="5" customFormat="1" x14ac:dyDescent="0.25">
      <c r="A12" s="5">
        <v>2018</v>
      </c>
      <c r="B12" s="6">
        <v>43191</v>
      </c>
      <c r="C12" s="6">
        <v>43281</v>
      </c>
      <c r="D12" s="5" t="s">
        <v>112</v>
      </c>
      <c r="H12" s="5" t="s">
        <v>221</v>
      </c>
      <c r="I12" s="5" t="s">
        <v>113</v>
      </c>
      <c r="J12" s="5" t="s">
        <v>113</v>
      </c>
      <c r="K12" s="5" t="s">
        <v>119</v>
      </c>
      <c r="M12" s="5" t="s">
        <v>245</v>
      </c>
      <c r="N12" s="5" t="s">
        <v>119</v>
      </c>
      <c r="O12" s="5" t="s">
        <v>148</v>
      </c>
      <c r="P12" s="5" t="s">
        <v>246</v>
      </c>
      <c r="Q12" s="5" t="s">
        <v>155</v>
      </c>
      <c r="R12" s="5" t="s">
        <v>247</v>
      </c>
      <c r="S12" s="7" t="s">
        <v>248</v>
      </c>
      <c r="U12" s="5" t="s">
        <v>180</v>
      </c>
      <c r="V12" s="5" t="s">
        <v>249</v>
      </c>
      <c r="W12" s="5">
        <v>20</v>
      </c>
      <c r="X12" s="5" t="s">
        <v>235</v>
      </c>
      <c r="Y12" s="5">
        <v>20</v>
      </c>
      <c r="Z12" s="5" t="s">
        <v>235</v>
      </c>
      <c r="AA12" s="5">
        <v>11</v>
      </c>
      <c r="AB12" s="5" t="s">
        <v>119</v>
      </c>
      <c r="AC12" s="5">
        <v>37290</v>
      </c>
      <c r="AH12" s="5" t="s">
        <v>252</v>
      </c>
      <c r="AI12" s="5" t="s">
        <v>250</v>
      </c>
      <c r="AJ12" s="5" t="s">
        <v>251</v>
      </c>
      <c r="AK12" s="7"/>
      <c r="AL12" s="8"/>
      <c r="AN12" s="8" t="s">
        <v>253</v>
      </c>
      <c r="AO12" s="7"/>
      <c r="AP12" s="8" t="s">
        <v>254</v>
      </c>
      <c r="AS12" s="5" t="s">
        <v>213</v>
      </c>
      <c r="AT12" s="6">
        <v>43293</v>
      </c>
      <c r="AU12" s="6">
        <v>43293</v>
      </c>
    </row>
    <row r="13" spans="1:48" s="5" customFormat="1" x14ac:dyDescent="0.25">
      <c r="A13" s="5">
        <v>2018</v>
      </c>
      <c r="B13" s="6">
        <v>43191</v>
      </c>
      <c r="C13" s="6">
        <v>43281</v>
      </c>
      <c r="D13" s="5" t="s">
        <v>112</v>
      </c>
      <c r="H13" s="5" t="s">
        <v>255</v>
      </c>
      <c r="I13" s="5" t="s">
        <v>113</v>
      </c>
      <c r="J13" s="5" t="s">
        <v>113</v>
      </c>
      <c r="K13" s="5" t="s">
        <v>143</v>
      </c>
      <c r="M13" s="5" t="s">
        <v>256</v>
      </c>
      <c r="N13" s="5" t="s">
        <v>143</v>
      </c>
      <c r="O13" s="5" t="s">
        <v>148</v>
      </c>
      <c r="P13" s="5" t="s">
        <v>257</v>
      </c>
      <c r="Q13" s="5" t="s">
        <v>155</v>
      </c>
      <c r="R13" s="5" t="s">
        <v>258</v>
      </c>
      <c r="S13" s="5">
        <v>2313</v>
      </c>
      <c r="U13" s="5" t="s">
        <v>180</v>
      </c>
      <c r="V13" s="5" t="s">
        <v>259</v>
      </c>
      <c r="W13" s="5">
        <v>39</v>
      </c>
      <c r="X13" s="5" t="s">
        <v>260</v>
      </c>
      <c r="Y13" s="5">
        <v>39</v>
      </c>
      <c r="Z13" s="5" t="s">
        <v>260</v>
      </c>
      <c r="AA13" s="5">
        <v>14</v>
      </c>
      <c r="AB13" s="5" t="s">
        <v>143</v>
      </c>
      <c r="AC13" s="5">
        <v>64760</v>
      </c>
      <c r="AH13" s="5" t="s">
        <v>261</v>
      </c>
      <c r="AI13" s="5" t="s">
        <v>262</v>
      </c>
      <c r="AJ13" s="5" t="s">
        <v>263</v>
      </c>
      <c r="AK13" s="7"/>
      <c r="AL13" s="8" t="s">
        <v>264</v>
      </c>
      <c r="AN13" s="8" t="s">
        <v>265</v>
      </c>
      <c r="AO13" s="7"/>
      <c r="AP13" s="8" t="s">
        <v>264</v>
      </c>
      <c r="AS13" s="5" t="s">
        <v>213</v>
      </c>
      <c r="AT13" s="6">
        <v>43293</v>
      </c>
      <c r="AU13" s="6">
        <v>43293</v>
      </c>
    </row>
    <row r="14" spans="1:48" s="5" customFormat="1" x14ac:dyDescent="0.25">
      <c r="A14" s="5">
        <v>2018</v>
      </c>
      <c r="B14" s="6">
        <v>43191</v>
      </c>
      <c r="C14" s="6">
        <v>43281</v>
      </c>
      <c r="D14" s="5" t="s">
        <v>112</v>
      </c>
      <c r="H14" s="5" t="s">
        <v>267</v>
      </c>
      <c r="I14" s="5" t="s">
        <v>113</v>
      </c>
      <c r="J14" s="5" t="s">
        <v>113</v>
      </c>
      <c r="K14" s="5" t="s">
        <v>119</v>
      </c>
      <c r="M14" s="5" t="s">
        <v>268</v>
      </c>
      <c r="N14" s="5" t="s">
        <v>119</v>
      </c>
      <c r="O14" s="5" t="s">
        <v>148</v>
      </c>
      <c r="P14" s="5" t="s">
        <v>269</v>
      </c>
      <c r="Q14" s="5" t="s">
        <v>155</v>
      </c>
      <c r="R14" s="5" t="s">
        <v>270</v>
      </c>
      <c r="S14" s="5">
        <v>825</v>
      </c>
      <c r="U14" s="5" t="s">
        <v>180</v>
      </c>
      <c r="V14" s="5" t="s">
        <v>270</v>
      </c>
      <c r="W14" s="5">
        <v>20</v>
      </c>
      <c r="X14" s="5" t="s">
        <v>235</v>
      </c>
      <c r="Y14" s="5">
        <v>20</v>
      </c>
      <c r="Z14" s="5" t="s">
        <v>235</v>
      </c>
      <c r="AA14" s="5">
        <v>11</v>
      </c>
      <c r="AB14" s="5" t="s">
        <v>119</v>
      </c>
      <c r="AC14" s="5">
        <v>37380</v>
      </c>
      <c r="AH14" s="5" t="s">
        <v>271</v>
      </c>
      <c r="AI14" s="5" t="s">
        <v>272</v>
      </c>
      <c r="AJ14" s="5" t="s">
        <v>273</v>
      </c>
      <c r="AK14" s="7"/>
      <c r="AL14" s="8" t="s">
        <v>274</v>
      </c>
      <c r="AO14" s="7"/>
      <c r="AP14" s="8" t="s">
        <v>274</v>
      </c>
      <c r="AS14" s="5" t="s">
        <v>213</v>
      </c>
      <c r="AT14" s="6">
        <v>43293</v>
      </c>
      <c r="AU14" s="6">
        <v>43293</v>
      </c>
    </row>
    <row r="15" spans="1:48" s="2" customFormat="1" x14ac:dyDescent="0.25">
      <c r="A15" s="2">
        <v>2018</v>
      </c>
      <c r="B15" s="6">
        <v>43191</v>
      </c>
      <c r="C15" s="6">
        <v>43281</v>
      </c>
      <c r="D15" s="2" t="s">
        <v>112</v>
      </c>
      <c r="E15" s="3"/>
      <c r="F15" s="3"/>
      <c r="G15" s="3"/>
      <c r="H15" s="3" t="s">
        <v>458</v>
      </c>
      <c r="I15" s="2" t="s">
        <v>113</v>
      </c>
      <c r="J15" s="2" t="s">
        <v>113</v>
      </c>
      <c r="K15" s="5" t="s">
        <v>119</v>
      </c>
      <c r="M15" s="3" t="s">
        <v>302</v>
      </c>
      <c r="N15" s="5" t="s">
        <v>119</v>
      </c>
      <c r="O15" s="3" t="s">
        <v>148</v>
      </c>
      <c r="P15" s="2" t="s">
        <v>459</v>
      </c>
      <c r="Q15" s="3" t="s">
        <v>163</v>
      </c>
      <c r="R15" s="3" t="s">
        <v>324</v>
      </c>
      <c r="S15" s="3">
        <v>224</v>
      </c>
      <c r="T15" s="3"/>
      <c r="U15" s="3" t="s">
        <v>180</v>
      </c>
      <c r="V15" s="3" t="s">
        <v>460</v>
      </c>
      <c r="W15" s="2">
        <v>20</v>
      </c>
      <c r="X15" s="3" t="s">
        <v>235</v>
      </c>
      <c r="Y15" s="2">
        <v>20</v>
      </c>
      <c r="Z15" s="3" t="s">
        <v>235</v>
      </c>
      <c r="AA15" s="2">
        <v>11</v>
      </c>
      <c r="AB15" s="5" t="s">
        <v>119</v>
      </c>
      <c r="AC15" s="3">
        <v>37148</v>
      </c>
      <c r="AH15" s="3" t="s">
        <v>373</v>
      </c>
      <c r="AI15" s="3" t="s">
        <v>374</v>
      </c>
      <c r="AJ15" s="3" t="s">
        <v>375</v>
      </c>
      <c r="AK15" s="4"/>
      <c r="AL15" s="21" t="s">
        <v>420</v>
      </c>
      <c r="AM15" s="22"/>
      <c r="AN15" s="21" t="s">
        <v>441</v>
      </c>
      <c r="AO15" s="4"/>
      <c r="AP15" s="21" t="s">
        <v>420</v>
      </c>
      <c r="AS15" s="2" t="s">
        <v>213</v>
      </c>
      <c r="AT15" s="6">
        <v>43293</v>
      </c>
      <c r="AU15" s="6">
        <v>43293</v>
      </c>
    </row>
    <row r="16" spans="1:48" s="5" customFormat="1" x14ac:dyDescent="0.25">
      <c r="A16" s="5">
        <v>2018</v>
      </c>
      <c r="B16" s="6">
        <v>43191</v>
      </c>
      <c r="C16" s="6">
        <v>43281</v>
      </c>
      <c r="D16" s="5" t="s">
        <v>112</v>
      </c>
      <c r="E16" s="9"/>
      <c r="F16" s="9"/>
      <c r="G16" s="9"/>
      <c r="H16" s="9" t="s">
        <v>275</v>
      </c>
      <c r="I16" s="5" t="s">
        <v>113</v>
      </c>
      <c r="J16" s="5" t="s">
        <v>113</v>
      </c>
      <c r="K16" s="5" t="s">
        <v>119</v>
      </c>
      <c r="M16" s="9" t="s">
        <v>303</v>
      </c>
      <c r="N16" s="5" t="s">
        <v>119</v>
      </c>
      <c r="O16" s="9" t="s">
        <v>148</v>
      </c>
      <c r="P16" s="5" t="s">
        <v>485</v>
      </c>
      <c r="Q16" s="9" t="s">
        <v>155</v>
      </c>
      <c r="R16" s="9" t="s">
        <v>325</v>
      </c>
      <c r="S16" s="9">
        <v>117</v>
      </c>
      <c r="T16" s="9"/>
      <c r="U16" s="9" t="s">
        <v>180</v>
      </c>
      <c r="V16" s="9" t="s">
        <v>347</v>
      </c>
      <c r="W16" s="5">
        <v>20</v>
      </c>
      <c r="X16" s="9" t="s">
        <v>235</v>
      </c>
      <c r="Y16" s="5">
        <v>20</v>
      </c>
      <c r="Z16" s="9" t="s">
        <v>235</v>
      </c>
      <c r="AA16" s="5">
        <v>11</v>
      </c>
      <c r="AB16" s="5" t="s">
        <v>119</v>
      </c>
      <c r="AC16" s="9">
        <v>37219</v>
      </c>
      <c r="AH16" s="9" t="s">
        <v>376</v>
      </c>
      <c r="AI16" s="9" t="s">
        <v>377</v>
      </c>
      <c r="AJ16" s="9" t="s">
        <v>378</v>
      </c>
      <c r="AK16" s="10"/>
      <c r="AL16" s="11" t="s">
        <v>421</v>
      </c>
      <c r="AN16" s="11" t="s">
        <v>442</v>
      </c>
      <c r="AO16" s="10"/>
      <c r="AP16" s="11" t="s">
        <v>421</v>
      </c>
      <c r="AS16" s="5" t="s">
        <v>213</v>
      </c>
      <c r="AT16" s="6">
        <v>43293</v>
      </c>
      <c r="AU16" s="6">
        <v>43293</v>
      </c>
    </row>
    <row r="17" spans="1:47" s="5" customFormat="1" x14ac:dyDescent="0.25">
      <c r="A17" s="5">
        <v>2018</v>
      </c>
      <c r="B17" s="6">
        <v>43191</v>
      </c>
      <c r="C17" s="6">
        <v>43281</v>
      </c>
      <c r="D17" s="5" t="s">
        <v>112</v>
      </c>
      <c r="E17" s="9"/>
      <c r="F17" s="9"/>
      <c r="G17" s="9"/>
      <c r="H17" s="9" t="s">
        <v>276</v>
      </c>
      <c r="I17" s="5" t="s">
        <v>113</v>
      </c>
      <c r="J17" s="5" t="s">
        <v>113</v>
      </c>
      <c r="K17" s="5" t="s">
        <v>119</v>
      </c>
      <c r="M17" s="9" t="s">
        <v>304</v>
      </c>
      <c r="N17" s="5" t="s">
        <v>119</v>
      </c>
      <c r="O17" s="9" t="s">
        <v>148</v>
      </c>
      <c r="P17" s="5" t="s">
        <v>486</v>
      </c>
      <c r="Q17" s="9" t="s">
        <v>155</v>
      </c>
      <c r="R17" s="9" t="s">
        <v>326</v>
      </c>
      <c r="S17" s="9">
        <v>620</v>
      </c>
      <c r="T17" s="9"/>
      <c r="U17" s="9" t="s">
        <v>180</v>
      </c>
      <c r="V17" s="9" t="s">
        <v>219</v>
      </c>
      <c r="W17" s="5">
        <v>7</v>
      </c>
      <c r="X17" s="9" t="s">
        <v>335</v>
      </c>
      <c r="Y17" s="5">
        <v>7</v>
      </c>
      <c r="Z17" s="9" t="s">
        <v>335</v>
      </c>
      <c r="AA17" s="5">
        <v>11</v>
      </c>
      <c r="AB17" s="5" t="s">
        <v>119</v>
      </c>
      <c r="AC17" s="9">
        <v>38000</v>
      </c>
      <c r="AH17" s="9" t="s">
        <v>461</v>
      </c>
      <c r="AI17" s="9" t="s">
        <v>379</v>
      </c>
      <c r="AJ17" s="9" t="s">
        <v>462</v>
      </c>
      <c r="AK17" s="10"/>
      <c r="AL17" s="11" t="s">
        <v>422</v>
      </c>
      <c r="AN17" s="9"/>
      <c r="AO17" s="10"/>
      <c r="AP17" s="11" t="s">
        <v>422</v>
      </c>
      <c r="AS17" s="5" t="s">
        <v>213</v>
      </c>
      <c r="AT17" s="6">
        <v>43293</v>
      </c>
      <c r="AU17" s="6">
        <v>43293</v>
      </c>
    </row>
    <row r="18" spans="1:47" s="5" customFormat="1" x14ac:dyDescent="0.25">
      <c r="A18" s="5">
        <v>2018</v>
      </c>
      <c r="B18" s="6">
        <v>43191</v>
      </c>
      <c r="C18" s="6">
        <v>43281</v>
      </c>
      <c r="D18" s="5" t="s">
        <v>112</v>
      </c>
      <c r="E18" s="9"/>
      <c r="F18" s="9"/>
      <c r="G18" s="9"/>
      <c r="H18" s="9" t="s">
        <v>277</v>
      </c>
      <c r="I18" s="5" t="s">
        <v>113</v>
      </c>
      <c r="J18" s="5" t="s">
        <v>113</v>
      </c>
      <c r="K18" s="5" t="s">
        <v>119</v>
      </c>
      <c r="M18" s="9" t="s">
        <v>305</v>
      </c>
      <c r="N18" s="5" t="s">
        <v>119</v>
      </c>
      <c r="O18" s="9" t="s">
        <v>148</v>
      </c>
      <c r="P18" s="5" t="s">
        <v>459</v>
      </c>
      <c r="Q18" s="9" t="s">
        <v>155</v>
      </c>
      <c r="R18" s="9" t="s">
        <v>327</v>
      </c>
      <c r="S18" s="9">
        <v>129</v>
      </c>
      <c r="T18" s="9"/>
      <c r="U18" s="9" t="s">
        <v>180</v>
      </c>
      <c r="V18" s="9" t="s">
        <v>348</v>
      </c>
      <c r="W18" s="5">
        <v>20</v>
      </c>
      <c r="X18" s="9" t="s">
        <v>235</v>
      </c>
      <c r="Y18" s="5">
        <v>20</v>
      </c>
      <c r="Z18" s="9" t="s">
        <v>235</v>
      </c>
      <c r="AA18" s="5">
        <v>11</v>
      </c>
      <c r="AB18" s="5" t="s">
        <v>119</v>
      </c>
      <c r="AC18" s="9">
        <v>37536</v>
      </c>
      <c r="AH18" s="9" t="s">
        <v>380</v>
      </c>
      <c r="AI18" s="9" t="s">
        <v>381</v>
      </c>
      <c r="AJ18" s="9" t="s">
        <v>382</v>
      </c>
      <c r="AK18" s="10"/>
      <c r="AL18" s="11" t="s">
        <v>423</v>
      </c>
      <c r="AN18" s="9"/>
      <c r="AO18" s="10"/>
      <c r="AP18" s="11" t="s">
        <v>423</v>
      </c>
      <c r="AS18" s="5" t="s">
        <v>213</v>
      </c>
      <c r="AT18" s="6">
        <v>43293</v>
      </c>
      <c r="AU18" s="6">
        <v>43293</v>
      </c>
    </row>
    <row r="19" spans="1:47" s="5" customFormat="1" x14ac:dyDescent="0.25">
      <c r="A19" s="5">
        <v>2018</v>
      </c>
      <c r="B19" s="6">
        <v>43191</v>
      </c>
      <c r="C19" s="6">
        <v>43281</v>
      </c>
      <c r="D19" s="5" t="s">
        <v>112</v>
      </c>
      <c r="E19" s="9"/>
      <c r="F19" s="9"/>
      <c r="G19" s="9"/>
      <c r="H19" s="9" t="s">
        <v>278</v>
      </c>
      <c r="I19" s="5" t="s">
        <v>113</v>
      </c>
      <c r="J19" s="5" t="s">
        <v>113</v>
      </c>
      <c r="K19" s="5" t="s">
        <v>119</v>
      </c>
      <c r="M19" s="9" t="s">
        <v>306</v>
      </c>
      <c r="N19" s="5" t="s">
        <v>119</v>
      </c>
      <c r="O19" s="9" t="s">
        <v>148</v>
      </c>
      <c r="P19" s="5" t="s">
        <v>459</v>
      </c>
      <c r="Q19" s="9" t="s">
        <v>155</v>
      </c>
      <c r="R19" s="9" t="s">
        <v>328</v>
      </c>
      <c r="S19" s="9">
        <v>914</v>
      </c>
      <c r="T19" s="9"/>
      <c r="U19" s="9" t="s">
        <v>180</v>
      </c>
      <c r="V19" s="9" t="s">
        <v>349</v>
      </c>
      <c r="W19" s="5">
        <v>20</v>
      </c>
      <c r="X19" s="9" t="s">
        <v>235</v>
      </c>
      <c r="Y19" s="5">
        <v>20</v>
      </c>
      <c r="Z19" s="9" t="s">
        <v>235</v>
      </c>
      <c r="AA19" s="5">
        <v>11</v>
      </c>
      <c r="AB19" s="5" t="s">
        <v>119</v>
      </c>
      <c r="AC19" s="9">
        <v>37420</v>
      </c>
      <c r="AH19" s="9" t="s">
        <v>383</v>
      </c>
      <c r="AI19" s="9" t="s">
        <v>384</v>
      </c>
      <c r="AJ19" s="9" t="s">
        <v>385</v>
      </c>
      <c r="AK19" s="10"/>
      <c r="AL19" s="11" t="s">
        <v>424</v>
      </c>
      <c r="AN19" s="9"/>
      <c r="AO19" s="10"/>
      <c r="AP19" s="11" t="s">
        <v>424</v>
      </c>
      <c r="AS19" s="5" t="s">
        <v>213</v>
      </c>
      <c r="AT19" s="6">
        <v>43293</v>
      </c>
      <c r="AU19" s="6">
        <v>43293</v>
      </c>
    </row>
    <row r="20" spans="1:47" s="5" customFormat="1" x14ac:dyDescent="0.25">
      <c r="A20" s="5">
        <v>2018</v>
      </c>
      <c r="B20" s="6">
        <v>43191</v>
      </c>
      <c r="C20" s="6">
        <v>43281</v>
      </c>
      <c r="D20" s="5" t="s">
        <v>112</v>
      </c>
      <c r="E20" s="9"/>
      <c r="F20" s="9"/>
      <c r="G20" s="9"/>
      <c r="H20" s="9" t="s">
        <v>279</v>
      </c>
      <c r="I20" s="5" t="s">
        <v>113</v>
      </c>
      <c r="J20" s="5" t="s">
        <v>113</v>
      </c>
      <c r="K20" s="5" t="s">
        <v>119</v>
      </c>
      <c r="M20" s="9" t="s">
        <v>307</v>
      </c>
      <c r="N20" s="5" t="s">
        <v>119</v>
      </c>
      <c r="O20" s="9" t="s">
        <v>148</v>
      </c>
      <c r="P20" s="5" t="s">
        <v>459</v>
      </c>
      <c r="Q20" s="9" t="s">
        <v>155</v>
      </c>
      <c r="R20" s="9" t="s">
        <v>329</v>
      </c>
      <c r="S20" s="9">
        <v>116</v>
      </c>
      <c r="T20" s="9"/>
      <c r="U20" s="9" t="s">
        <v>180</v>
      </c>
      <c r="V20" s="9" t="s">
        <v>350</v>
      </c>
      <c r="W20" s="5">
        <v>20</v>
      </c>
      <c r="X20" s="9" t="s">
        <v>235</v>
      </c>
      <c r="Y20" s="5">
        <v>20</v>
      </c>
      <c r="Z20" s="9" t="s">
        <v>235</v>
      </c>
      <c r="AA20" s="5">
        <v>11</v>
      </c>
      <c r="AB20" s="5" t="s">
        <v>119</v>
      </c>
      <c r="AC20" s="9">
        <v>37208</v>
      </c>
      <c r="AH20" s="9" t="s">
        <v>386</v>
      </c>
      <c r="AI20" s="9" t="s">
        <v>387</v>
      </c>
      <c r="AJ20" s="9" t="s">
        <v>388</v>
      </c>
      <c r="AK20" s="10"/>
      <c r="AL20" s="11" t="s">
        <v>425</v>
      </c>
      <c r="AN20" s="9"/>
      <c r="AO20" s="10"/>
      <c r="AP20" s="11" t="s">
        <v>425</v>
      </c>
      <c r="AS20" s="5" t="s">
        <v>213</v>
      </c>
      <c r="AT20" s="6">
        <v>43293</v>
      </c>
      <c r="AU20" s="6">
        <v>43293</v>
      </c>
    </row>
    <row r="21" spans="1:47" s="5" customFormat="1" x14ac:dyDescent="0.25">
      <c r="A21" s="5">
        <v>2018</v>
      </c>
      <c r="B21" s="6">
        <v>43191</v>
      </c>
      <c r="C21" s="6">
        <v>43281</v>
      </c>
      <c r="D21" s="5" t="s">
        <v>112</v>
      </c>
      <c r="E21" s="9"/>
      <c r="F21" s="9"/>
      <c r="G21" s="9"/>
      <c r="H21" s="9" t="s">
        <v>280</v>
      </c>
      <c r="I21" s="5" t="s">
        <v>113</v>
      </c>
      <c r="J21" s="5" t="s">
        <v>113</v>
      </c>
      <c r="K21" s="5" t="s">
        <v>145</v>
      </c>
      <c r="M21" s="9" t="s">
        <v>308</v>
      </c>
      <c r="N21" s="5" t="s">
        <v>145</v>
      </c>
      <c r="O21" s="9" t="s">
        <v>148</v>
      </c>
      <c r="P21" s="5" t="s">
        <v>487</v>
      </c>
      <c r="Q21" s="9" t="s">
        <v>174</v>
      </c>
      <c r="R21" s="9" t="s">
        <v>463</v>
      </c>
      <c r="S21" s="9">
        <v>301</v>
      </c>
      <c r="T21" s="9"/>
      <c r="U21" s="9" t="s">
        <v>180</v>
      </c>
      <c r="V21" s="9" t="s">
        <v>351</v>
      </c>
      <c r="W21" s="5">
        <v>10</v>
      </c>
      <c r="X21" s="9" t="s">
        <v>351</v>
      </c>
      <c r="Y21" s="5">
        <v>10</v>
      </c>
      <c r="Z21" s="9" t="s">
        <v>351</v>
      </c>
      <c r="AA21" s="5">
        <v>9</v>
      </c>
      <c r="AB21" s="5" t="s">
        <v>145</v>
      </c>
      <c r="AC21" s="9">
        <v>1050</v>
      </c>
      <c r="AH21" s="9" t="s">
        <v>389</v>
      </c>
      <c r="AI21" s="9" t="s">
        <v>390</v>
      </c>
      <c r="AJ21" s="9" t="s">
        <v>391</v>
      </c>
      <c r="AK21" s="10"/>
      <c r="AL21" s="11" t="s">
        <v>426</v>
      </c>
      <c r="AN21" s="11" t="s">
        <v>443</v>
      </c>
      <c r="AO21" s="10"/>
      <c r="AP21" s="11" t="s">
        <v>426</v>
      </c>
      <c r="AS21" s="5" t="s">
        <v>213</v>
      </c>
      <c r="AT21" s="6">
        <v>43293</v>
      </c>
      <c r="AU21" s="6">
        <v>43293</v>
      </c>
    </row>
    <row r="22" spans="1:47" s="5" customFormat="1" x14ac:dyDescent="0.25">
      <c r="A22" s="5">
        <v>2018</v>
      </c>
      <c r="B22" s="6">
        <v>43191</v>
      </c>
      <c r="C22" s="6">
        <v>43281</v>
      </c>
      <c r="D22" s="5" t="s">
        <v>112</v>
      </c>
      <c r="E22" s="9"/>
      <c r="F22" s="9"/>
      <c r="G22" s="9"/>
      <c r="H22" s="9" t="s">
        <v>281</v>
      </c>
      <c r="I22" s="5" t="s">
        <v>113</v>
      </c>
      <c r="J22" s="5" t="s">
        <v>113</v>
      </c>
      <c r="K22" s="5" t="s">
        <v>119</v>
      </c>
      <c r="M22" s="9" t="s">
        <v>309</v>
      </c>
      <c r="N22" s="5" t="s">
        <v>119</v>
      </c>
      <c r="O22" s="9" t="s">
        <v>148</v>
      </c>
      <c r="P22" s="5" t="s">
        <v>464</v>
      </c>
      <c r="Q22" s="9" t="s">
        <v>163</v>
      </c>
      <c r="R22" s="9" t="s">
        <v>330</v>
      </c>
      <c r="S22" s="9">
        <v>1145</v>
      </c>
      <c r="T22" s="9"/>
      <c r="U22" s="9" t="s">
        <v>180</v>
      </c>
      <c r="V22" s="9" t="s">
        <v>352</v>
      </c>
      <c r="W22" s="5">
        <v>17</v>
      </c>
      <c r="X22" s="9" t="s">
        <v>369</v>
      </c>
      <c r="Y22" s="5">
        <v>17</v>
      </c>
      <c r="Z22" s="9" t="s">
        <v>369</v>
      </c>
      <c r="AA22" s="5">
        <v>11</v>
      </c>
      <c r="AB22" s="5" t="s">
        <v>119</v>
      </c>
      <c r="AC22" s="9">
        <v>36050</v>
      </c>
      <c r="AH22" s="9" t="s">
        <v>392</v>
      </c>
      <c r="AI22" s="9" t="s">
        <v>393</v>
      </c>
      <c r="AJ22" s="9" t="s">
        <v>289</v>
      </c>
      <c r="AK22" s="10"/>
      <c r="AL22" s="11"/>
      <c r="AN22" s="11" t="s">
        <v>444</v>
      </c>
      <c r="AO22" s="10"/>
      <c r="AP22" s="11"/>
      <c r="AS22" s="5" t="s">
        <v>213</v>
      </c>
      <c r="AT22" s="6">
        <v>43293</v>
      </c>
      <c r="AU22" s="6">
        <v>43293</v>
      </c>
    </row>
    <row r="23" spans="1:47" s="5" customFormat="1" x14ac:dyDescent="0.25">
      <c r="A23" s="5">
        <v>2018</v>
      </c>
      <c r="B23" s="6">
        <v>43191</v>
      </c>
      <c r="C23" s="6">
        <v>43281</v>
      </c>
      <c r="D23" s="5" t="s">
        <v>112</v>
      </c>
      <c r="E23" s="9"/>
      <c r="F23" s="9"/>
      <c r="G23" s="9"/>
      <c r="H23" s="9" t="s">
        <v>282</v>
      </c>
      <c r="I23" s="5" t="s">
        <v>113</v>
      </c>
      <c r="J23" s="5" t="s">
        <v>113</v>
      </c>
      <c r="K23" s="5" t="s">
        <v>119</v>
      </c>
      <c r="M23" s="9" t="s">
        <v>310</v>
      </c>
      <c r="N23" s="5" t="s">
        <v>119</v>
      </c>
      <c r="O23" s="9" t="s">
        <v>148</v>
      </c>
      <c r="P23" s="5" t="s">
        <v>257</v>
      </c>
      <c r="Q23" s="9" t="s">
        <v>149</v>
      </c>
      <c r="R23" s="9" t="s">
        <v>331</v>
      </c>
      <c r="S23" s="10" t="s">
        <v>344</v>
      </c>
      <c r="T23" s="9"/>
      <c r="U23" s="9" t="s">
        <v>180</v>
      </c>
      <c r="V23" s="9" t="s">
        <v>353</v>
      </c>
      <c r="W23" s="5">
        <v>15</v>
      </c>
      <c r="X23" s="9" t="s">
        <v>119</v>
      </c>
      <c r="Y23" s="5">
        <v>15</v>
      </c>
      <c r="Z23" s="9" t="s">
        <v>119</v>
      </c>
      <c r="AA23" s="5">
        <v>11</v>
      </c>
      <c r="AB23" s="5" t="s">
        <v>119</v>
      </c>
      <c r="AC23" s="9">
        <v>36264</v>
      </c>
      <c r="AH23" s="9" t="s">
        <v>394</v>
      </c>
      <c r="AI23" s="9" t="s">
        <v>272</v>
      </c>
      <c r="AJ23" s="9" t="s">
        <v>230</v>
      </c>
      <c r="AK23" s="10"/>
      <c r="AL23" s="11" t="s">
        <v>427</v>
      </c>
      <c r="AN23" s="11" t="s">
        <v>445</v>
      </c>
      <c r="AO23" s="10"/>
      <c r="AP23" s="11" t="s">
        <v>427</v>
      </c>
      <c r="AS23" s="5" t="s">
        <v>213</v>
      </c>
      <c r="AT23" s="6">
        <v>43293</v>
      </c>
      <c r="AU23" s="6">
        <v>43293</v>
      </c>
    </row>
    <row r="24" spans="1:47" s="5" customFormat="1" x14ac:dyDescent="0.25">
      <c r="A24" s="5">
        <v>2018</v>
      </c>
      <c r="B24" s="6">
        <v>43191</v>
      </c>
      <c r="C24" s="6">
        <v>43281</v>
      </c>
      <c r="D24" s="5" t="s">
        <v>112</v>
      </c>
      <c r="E24" s="9"/>
      <c r="F24" s="9"/>
      <c r="G24" s="9"/>
      <c r="H24" s="9" t="s">
        <v>465</v>
      </c>
      <c r="I24" s="5" t="s">
        <v>113</v>
      </c>
      <c r="J24" s="5" t="s">
        <v>113</v>
      </c>
      <c r="K24" s="5" t="s">
        <v>119</v>
      </c>
      <c r="M24" s="9" t="s">
        <v>311</v>
      </c>
      <c r="N24" s="5" t="s">
        <v>119</v>
      </c>
      <c r="O24" s="9" t="s">
        <v>148</v>
      </c>
      <c r="P24" s="5" t="s">
        <v>482</v>
      </c>
      <c r="Q24" s="9" t="s">
        <v>155</v>
      </c>
      <c r="R24" s="9" t="s">
        <v>332</v>
      </c>
      <c r="S24" s="9">
        <v>608</v>
      </c>
      <c r="T24" s="9"/>
      <c r="U24" s="9" t="s">
        <v>180</v>
      </c>
      <c r="V24" s="9" t="s">
        <v>354</v>
      </c>
      <c r="W24" s="5">
        <v>20</v>
      </c>
      <c r="X24" s="9" t="s">
        <v>235</v>
      </c>
      <c r="Y24" s="5">
        <v>20</v>
      </c>
      <c r="Z24" s="9" t="s">
        <v>235</v>
      </c>
      <c r="AA24" s="5">
        <v>11</v>
      </c>
      <c r="AB24" s="5" t="s">
        <v>119</v>
      </c>
      <c r="AC24" s="9">
        <v>37300</v>
      </c>
      <c r="AH24" s="9" t="s">
        <v>395</v>
      </c>
      <c r="AI24" s="9" t="s">
        <v>396</v>
      </c>
      <c r="AJ24" s="9" t="s">
        <v>397</v>
      </c>
      <c r="AK24" s="10"/>
      <c r="AL24" s="11" t="s">
        <v>428</v>
      </c>
      <c r="AN24" s="9"/>
      <c r="AO24" s="10"/>
      <c r="AP24" s="11" t="s">
        <v>428</v>
      </c>
      <c r="AS24" s="5" t="s">
        <v>213</v>
      </c>
      <c r="AT24" s="6">
        <v>43293</v>
      </c>
      <c r="AU24" s="6">
        <v>43293</v>
      </c>
    </row>
    <row r="25" spans="1:47" s="5" customFormat="1" x14ac:dyDescent="0.25">
      <c r="A25" s="5">
        <v>2018</v>
      </c>
      <c r="B25" s="6">
        <v>43191</v>
      </c>
      <c r="C25" s="6">
        <v>43281</v>
      </c>
      <c r="D25" s="5" t="s">
        <v>111</v>
      </c>
      <c r="E25" s="9" t="s">
        <v>283</v>
      </c>
      <c r="F25" s="9" t="s">
        <v>284</v>
      </c>
      <c r="G25" s="9" t="s">
        <v>285</v>
      </c>
      <c r="H25" s="9"/>
      <c r="I25" s="5" t="s">
        <v>113</v>
      </c>
      <c r="J25" s="5" t="s">
        <v>113</v>
      </c>
      <c r="K25" s="5" t="s">
        <v>119</v>
      </c>
      <c r="M25" s="9"/>
      <c r="N25" s="5" t="s">
        <v>119</v>
      </c>
      <c r="O25" s="9" t="s">
        <v>147</v>
      </c>
      <c r="P25" s="5" t="s">
        <v>486</v>
      </c>
      <c r="Q25" s="9" t="s">
        <v>155</v>
      </c>
      <c r="R25" s="9" t="s">
        <v>333</v>
      </c>
      <c r="S25" s="9">
        <v>91</v>
      </c>
      <c r="T25" s="9"/>
      <c r="U25" s="9" t="s">
        <v>180</v>
      </c>
      <c r="V25" s="9" t="s">
        <v>355</v>
      </c>
      <c r="W25" s="5">
        <v>37</v>
      </c>
      <c r="X25" s="9" t="s">
        <v>371</v>
      </c>
      <c r="Y25" s="5">
        <v>37</v>
      </c>
      <c r="Z25" s="9" t="s">
        <v>371</v>
      </c>
      <c r="AA25" s="5">
        <v>11</v>
      </c>
      <c r="AB25" s="5" t="s">
        <v>119</v>
      </c>
      <c r="AC25" s="9">
        <v>36100</v>
      </c>
      <c r="AH25" s="9" t="s">
        <v>283</v>
      </c>
      <c r="AI25" s="9" t="s">
        <v>284</v>
      </c>
      <c r="AJ25" s="9" t="s">
        <v>285</v>
      </c>
      <c r="AK25" s="10"/>
      <c r="AL25" s="11"/>
      <c r="AN25" s="11"/>
      <c r="AO25" s="10"/>
      <c r="AP25" s="11"/>
      <c r="AS25" s="5" t="s">
        <v>213</v>
      </c>
      <c r="AT25" s="6">
        <v>43293</v>
      </c>
      <c r="AU25" s="6">
        <v>43293</v>
      </c>
    </row>
    <row r="26" spans="1:47" s="5" customFormat="1" x14ac:dyDescent="0.25">
      <c r="A26" s="5">
        <v>2018</v>
      </c>
      <c r="B26" s="6">
        <v>43191</v>
      </c>
      <c r="C26" s="6">
        <v>43281</v>
      </c>
      <c r="D26" s="5" t="s">
        <v>112</v>
      </c>
      <c r="E26" s="9"/>
      <c r="F26" s="9"/>
      <c r="G26" s="9"/>
      <c r="H26" s="9" t="s">
        <v>286</v>
      </c>
      <c r="I26" s="5" t="s">
        <v>113</v>
      </c>
      <c r="J26" s="5" t="s">
        <v>113</v>
      </c>
      <c r="K26" s="5" t="s">
        <v>115</v>
      </c>
      <c r="M26" s="9" t="s">
        <v>312</v>
      </c>
      <c r="N26" s="5" t="s">
        <v>115</v>
      </c>
      <c r="O26" s="9" t="s">
        <v>148</v>
      </c>
      <c r="P26" s="5" t="s">
        <v>457</v>
      </c>
      <c r="Q26" s="9" t="s">
        <v>155</v>
      </c>
      <c r="R26" s="9" t="s">
        <v>334</v>
      </c>
      <c r="S26" s="9">
        <v>15</v>
      </c>
      <c r="T26" s="9"/>
      <c r="U26" s="9" t="s">
        <v>180</v>
      </c>
      <c r="V26" s="9" t="s">
        <v>356</v>
      </c>
      <c r="W26" s="5">
        <v>104</v>
      </c>
      <c r="X26" s="9" t="s">
        <v>370</v>
      </c>
      <c r="Y26" s="5">
        <v>104</v>
      </c>
      <c r="Z26" s="9" t="s">
        <v>370</v>
      </c>
      <c r="AA26" s="5">
        <v>15</v>
      </c>
      <c r="AB26" s="5" t="s">
        <v>115</v>
      </c>
      <c r="AC26" s="9">
        <v>54030</v>
      </c>
      <c r="AH26" s="9" t="s">
        <v>398</v>
      </c>
      <c r="AI26" s="9" t="s">
        <v>399</v>
      </c>
      <c r="AJ26" s="9" t="s">
        <v>400</v>
      </c>
      <c r="AK26" s="10"/>
      <c r="AL26" s="11" t="s">
        <v>429</v>
      </c>
      <c r="AN26" s="11" t="s">
        <v>446</v>
      </c>
      <c r="AO26" s="10"/>
      <c r="AP26" s="11" t="s">
        <v>429</v>
      </c>
      <c r="AS26" s="5" t="s">
        <v>213</v>
      </c>
      <c r="AT26" s="6">
        <v>43293</v>
      </c>
      <c r="AU26" s="6">
        <v>43293</v>
      </c>
    </row>
    <row r="27" spans="1:47" s="5" customFormat="1" x14ac:dyDescent="0.25">
      <c r="A27" s="5">
        <v>2018</v>
      </c>
      <c r="B27" s="6">
        <v>43191</v>
      </c>
      <c r="C27" s="6">
        <v>43281</v>
      </c>
      <c r="D27" s="5" t="s">
        <v>112</v>
      </c>
      <c r="E27" s="9"/>
      <c r="F27" s="9"/>
      <c r="G27" s="9"/>
      <c r="H27" s="9" t="s">
        <v>287</v>
      </c>
      <c r="I27" s="5" t="s">
        <v>113</v>
      </c>
      <c r="J27" s="5" t="s">
        <v>113</v>
      </c>
      <c r="K27" s="5" t="s">
        <v>119</v>
      </c>
      <c r="M27" s="9" t="s">
        <v>313</v>
      </c>
      <c r="N27" s="5" t="s">
        <v>119</v>
      </c>
      <c r="O27" s="9" t="s">
        <v>148</v>
      </c>
      <c r="P27" s="5" t="s">
        <v>459</v>
      </c>
      <c r="Q27" s="9" t="s">
        <v>155</v>
      </c>
      <c r="R27" s="9" t="s">
        <v>127</v>
      </c>
      <c r="S27" s="9">
        <v>4</v>
      </c>
      <c r="T27" s="9"/>
      <c r="U27" s="9" t="s">
        <v>180</v>
      </c>
      <c r="V27" s="9" t="s">
        <v>219</v>
      </c>
      <c r="W27" s="5">
        <v>8</v>
      </c>
      <c r="X27" s="9" t="s">
        <v>326</v>
      </c>
      <c r="Y27" s="5">
        <v>8</v>
      </c>
      <c r="Z27" s="9" t="s">
        <v>326</v>
      </c>
      <c r="AA27" s="5">
        <v>11</v>
      </c>
      <c r="AB27" s="5" t="s">
        <v>119</v>
      </c>
      <c r="AC27" s="9">
        <v>36470</v>
      </c>
      <c r="AH27" s="9" t="s">
        <v>401</v>
      </c>
      <c r="AI27" s="9" t="s">
        <v>230</v>
      </c>
      <c r="AJ27" s="9" t="s">
        <v>216</v>
      </c>
      <c r="AK27" s="10"/>
      <c r="AL27" s="11" t="s">
        <v>430</v>
      </c>
      <c r="AN27" s="11" t="s">
        <v>447</v>
      </c>
      <c r="AO27" s="10"/>
      <c r="AP27" s="11" t="s">
        <v>430</v>
      </c>
      <c r="AS27" s="5" t="s">
        <v>213</v>
      </c>
      <c r="AT27" s="6">
        <v>43293</v>
      </c>
      <c r="AU27" s="6">
        <v>43293</v>
      </c>
    </row>
    <row r="28" spans="1:47" s="5" customFormat="1" x14ac:dyDescent="0.25">
      <c r="A28" s="5">
        <v>2018</v>
      </c>
      <c r="B28" s="6">
        <v>43191</v>
      </c>
      <c r="C28" s="6">
        <v>43281</v>
      </c>
      <c r="D28" s="5" t="s">
        <v>111</v>
      </c>
      <c r="E28" s="9" t="s">
        <v>288</v>
      </c>
      <c r="F28" s="9" t="s">
        <v>289</v>
      </c>
      <c r="G28" s="9" t="s">
        <v>290</v>
      </c>
      <c r="H28" s="9"/>
      <c r="I28" s="5" t="s">
        <v>113</v>
      </c>
      <c r="J28" s="5" t="s">
        <v>113</v>
      </c>
      <c r="K28" s="5" t="s">
        <v>119</v>
      </c>
      <c r="M28" s="9"/>
      <c r="N28" s="5" t="s">
        <v>119</v>
      </c>
      <c r="O28" s="9" t="s">
        <v>148</v>
      </c>
      <c r="P28" s="5" t="s">
        <v>459</v>
      </c>
      <c r="Q28" s="9" t="s">
        <v>155</v>
      </c>
      <c r="R28" s="9" t="s">
        <v>335</v>
      </c>
      <c r="S28" s="9">
        <v>726</v>
      </c>
      <c r="T28" s="9"/>
      <c r="U28" s="9" t="s">
        <v>180</v>
      </c>
      <c r="V28" s="9" t="s">
        <v>357</v>
      </c>
      <c r="W28" s="5">
        <v>17</v>
      </c>
      <c r="X28" s="9" t="s">
        <v>369</v>
      </c>
      <c r="Y28" s="5">
        <v>17</v>
      </c>
      <c r="Z28" s="9" t="s">
        <v>369</v>
      </c>
      <c r="AA28" s="5">
        <v>11</v>
      </c>
      <c r="AB28" s="5" t="s">
        <v>119</v>
      </c>
      <c r="AC28" s="9">
        <v>36510</v>
      </c>
      <c r="AH28" s="9" t="s">
        <v>288</v>
      </c>
      <c r="AI28" s="9" t="s">
        <v>289</v>
      </c>
      <c r="AJ28" s="9" t="s">
        <v>290</v>
      </c>
      <c r="AK28" s="10"/>
      <c r="AL28" s="11" t="s">
        <v>431</v>
      </c>
      <c r="AN28" s="11" t="s">
        <v>448</v>
      </c>
      <c r="AO28" s="10"/>
      <c r="AP28" s="11" t="s">
        <v>431</v>
      </c>
      <c r="AS28" s="5" t="s">
        <v>213</v>
      </c>
      <c r="AT28" s="6">
        <v>43293</v>
      </c>
      <c r="AU28" s="6">
        <v>43293</v>
      </c>
    </row>
    <row r="29" spans="1:47" s="5" customFormat="1" x14ac:dyDescent="0.25">
      <c r="A29" s="5">
        <v>2018</v>
      </c>
      <c r="B29" s="6">
        <v>43191</v>
      </c>
      <c r="C29" s="6">
        <v>43281</v>
      </c>
      <c r="D29" s="5" t="s">
        <v>112</v>
      </c>
      <c r="E29" s="9"/>
      <c r="F29" s="9"/>
      <c r="G29" s="9"/>
      <c r="H29" s="9" t="s">
        <v>291</v>
      </c>
      <c r="I29" s="5" t="s">
        <v>113</v>
      </c>
      <c r="J29" s="5" t="s">
        <v>113</v>
      </c>
      <c r="K29" s="5" t="s">
        <v>145</v>
      </c>
      <c r="M29" s="9" t="s">
        <v>314</v>
      </c>
      <c r="N29" s="5" t="s">
        <v>145</v>
      </c>
      <c r="O29" s="9" t="s">
        <v>148</v>
      </c>
      <c r="P29" s="5" t="s">
        <v>488</v>
      </c>
      <c r="Q29" s="9" t="s">
        <v>155</v>
      </c>
      <c r="R29" s="9" t="s">
        <v>336</v>
      </c>
      <c r="S29" s="9">
        <v>101</v>
      </c>
      <c r="T29" s="9"/>
      <c r="U29" s="9" t="s">
        <v>180</v>
      </c>
      <c r="V29" s="9" t="s">
        <v>358</v>
      </c>
      <c r="W29" s="5">
        <v>3</v>
      </c>
      <c r="X29" s="9" t="s">
        <v>466</v>
      </c>
      <c r="Y29" s="5">
        <v>3</v>
      </c>
      <c r="Z29" s="9" t="s">
        <v>466</v>
      </c>
      <c r="AA29" s="5">
        <v>9</v>
      </c>
      <c r="AB29" s="5" t="s">
        <v>145</v>
      </c>
      <c r="AC29" s="9">
        <v>4530</v>
      </c>
      <c r="AH29" s="9" t="s">
        <v>402</v>
      </c>
      <c r="AI29" s="9" t="s">
        <v>403</v>
      </c>
      <c r="AJ29" s="9" t="s">
        <v>404</v>
      </c>
      <c r="AK29" s="10"/>
      <c r="AL29" s="11" t="s">
        <v>432</v>
      </c>
      <c r="AN29" s="11" t="s">
        <v>449</v>
      </c>
      <c r="AO29" s="10"/>
      <c r="AP29" s="11" t="s">
        <v>432</v>
      </c>
      <c r="AS29" s="5" t="s">
        <v>213</v>
      </c>
      <c r="AT29" s="6">
        <v>43293</v>
      </c>
      <c r="AU29" s="6">
        <v>43293</v>
      </c>
    </row>
    <row r="30" spans="1:47" s="5" customFormat="1" x14ac:dyDescent="0.25">
      <c r="A30" s="5">
        <v>2018</v>
      </c>
      <c r="B30" s="6">
        <v>43191</v>
      </c>
      <c r="C30" s="6">
        <v>43281</v>
      </c>
      <c r="D30" s="5" t="s">
        <v>112</v>
      </c>
      <c r="E30" s="9"/>
      <c r="F30" s="9"/>
      <c r="G30" s="9"/>
      <c r="H30" s="9" t="s">
        <v>467</v>
      </c>
      <c r="I30" s="5" t="s">
        <v>113</v>
      </c>
      <c r="J30" s="5" t="s">
        <v>113</v>
      </c>
      <c r="K30" s="5" t="s">
        <v>119</v>
      </c>
      <c r="M30" s="9" t="s">
        <v>315</v>
      </c>
      <c r="N30" s="5" t="s">
        <v>119</v>
      </c>
      <c r="O30" s="9" t="s">
        <v>148</v>
      </c>
      <c r="P30" s="5" t="s">
        <v>481</v>
      </c>
      <c r="Q30" s="9" t="s">
        <v>155</v>
      </c>
      <c r="R30" s="9" t="s">
        <v>468</v>
      </c>
      <c r="S30" s="9">
        <v>211</v>
      </c>
      <c r="T30" s="9"/>
      <c r="U30" s="9" t="s">
        <v>180</v>
      </c>
      <c r="V30" s="9" t="s">
        <v>359</v>
      </c>
      <c r="W30" s="5">
        <v>20</v>
      </c>
      <c r="X30" s="9" t="s">
        <v>235</v>
      </c>
      <c r="Y30" s="5">
        <v>20</v>
      </c>
      <c r="Z30" s="9" t="s">
        <v>235</v>
      </c>
      <c r="AA30" s="5">
        <v>11</v>
      </c>
      <c r="AB30" s="5" t="s">
        <v>119</v>
      </c>
      <c r="AC30" s="9">
        <v>37353</v>
      </c>
      <c r="AH30" s="9" t="s">
        <v>469</v>
      </c>
      <c r="AI30" s="9" t="s">
        <v>405</v>
      </c>
      <c r="AJ30" s="9" t="s">
        <v>399</v>
      </c>
      <c r="AK30" s="10"/>
      <c r="AL30" s="11" t="s">
        <v>433</v>
      </c>
      <c r="AN30" s="11" t="s">
        <v>450</v>
      </c>
      <c r="AO30" s="10"/>
      <c r="AP30" s="11" t="s">
        <v>433</v>
      </c>
      <c r="AS30" s="5" t="s">
        <v>213</v>
      </c>
      <c r="AT30" s="6">
        <v>43293</v>
      </c>
      <c r="AU30" s="6">
        <v>43293</v>
      </c>
    </row>
    <row r="31" spans="1:47" s="5" customFormat="1" x14ac:dyDescent="0.25">
      <c r="A31" s="5">
        <v>2018</v>
      </c>
      <c r="B31" s="6">
        <v>43191</v>
      </c>
      <c r="C31" s="6">
        <v>43281</v>
      </c>
      <c r="D31" s="5" t="s">
        <v>112</v>
      </c>
      <c r="E31" s="9"/>
      <c r="F31" s="9"/>
      <c r="G31" s="9"/>
      <c r="H31" s="12" t="s">
        <v>292</v>
      </c>
      <c r="I31" s="5" t="s">
        <v>113</v>
      </c>
      <c r="J31" s="5" t="s">
        <v>113</v>
      </c>
      <c r="K31" s="5" t="s">
        <v>119</v>
      </c>
      <c r="M31" s="12" t="s">
        <v>316</v>
      </c>
      <c r="N31" s="5" t="s">
        <v>119</v>
      </c>
      <c r="O31" s="9" t="s">
        <v>148</v>
      </c>
      <c r="P31" s="5" t="s">
        <v>482</v>
      </c>
      <c r="Q31" s="9" t="s">
        <v>163</v>
      </c>
      <c r="R31" s="9" t="s">
        <v>337</v>
      </c>
      <c r="S31" s="9">
        <v>3435</v>
      </c>
      <c r="T31" s="9"/>
      <c r="U31" s="9" t="s">
        <v>180</v>
      </c>
      <c r="V31" s="9" t="s">
        <v>360</v>
      </c>
      <c r="W31" s="5">
        <v>20</v>
      </c>
      <c r="X31" s="9" t="s">
        <v>235</v>
      </c>
      <c r="Y31" s="5">
        <v>20</v>
      </c>
      <c r="Z31" s="9" t="s">
        <v>235</v>
      </c>
      <c r="AA31" s="5">
        <v>11</v>
      </c>
      <c r="AB31" s="5" t="s">
        <v>119</v>
      </c>
      <c r="AC31" s="9">
        <v>37358</v>
      </c>
      <c r="AH31" s="9" t="s">
        <v>226</v>
      </c>
      <c r="AI31" s="9" t="s">
        <v>406</v>
      </c>
      <c r="AJ31" s="9" t="s">
        <v>407</v>
      </c>
      <c r="AK31" s="10"/>
      <c r="AL31" s="11" t="s">
        <v>434</v>
      </c>
      <c r="AN31" s="9"/>
      <c r="AO31" s="10"/>
      <c r="AP31" s="11" t="s">
        <v>434</v>
      </c>
      <c r="AS31" s="5" t="s">
        <v>213</v>
      </c>
      <c r="AT31" s="6">
        <v>43293</v>
      </c>
      <c r="AU31" s="6">
        <v>43293</v>
      </c>
    </row>
    <row r="32" spans="1:47" s="5" customFormat="1" x14ac:dyDescent="0.25">
      <c r="A32" s="5">
        <v>2018</v>
      </c>
      <c r="B32" s="6">
        <v>43191</v>
      </c>
      <c r="C32" s="6">
        <v>43281</v>
      </c>
      <c r="D32" s="5" t="s">
        <v>112</v>
      </c>
      <c r="E32" s="9"/>
      <c r="F32" s="9"/>
      <c r="G32" s="9"/>
      <c r="H32" s="13" t="s">
        <v>293</v>
      </c>
      <c r="I32" s="5" t="s">
        <v>113</v>
      </c>
      <c r="J32" s="5" t="s">
        <v>113</v>
      </c>
      <c r="K32" s="5" t="s">
        <v>119</v>
      </c>
      <c r="M32" s="13" t="s">
        <v>317</v>
      </c>
      <c r="N32" s="5" t="s">
        <v>119</v>
      </c>
      <c r="O32" s="9" t="s">
        <v>148</v>
      </c>
      <c r="P32" s="5" t="s">
        <v>482</v>
      </c>
      <c r="Q32" s="9" t="s">
        <v>155</v>
      </c>
      <c r="R32" s="13" t="s">
        <v>338</v>
      </c>
      <c r="S32" s="9">
        <v>324</v>
      </c>
      <c r="T32" s="9"/>
      <c r="U32" s="9" t="s">
        <v>180</v>
      </c>
      <c r="V32" s="13" t="s">
        <v>361</v>
      </c>
      <c r="W32" s="5">
        <v>20</v>
      </c>
      <c r="X32" s="9" t="s">
        <v>235</v>
      </c>
      <c r="Y32" s="5">
        <v>20</v>
      </c>
      <c r="Z32" s="9" t="s">
        <v>235</v>
      </c>
      <c r="AA32" s="5">
        <v>11</v>
      </c>
      <c r="AB32" s="5" t="s">
        <v>119</v>
      </c>
      <c r="AC32" s="14">
        <v>37000</v>
      </c>
      <c r="AH32" s="9" t="s">
        <v>408</v>
      </c>
      <c r="AI32" s="9" t="s">
        <v>470</v>
      </c>
      <c r="AJ32" s="9" t="s">
        <v>230</v>
      </c>
      <c r="AK32" s="14"/>
      <c r="AL32" s="11" t="s">
        <v>435</v>
      </c>
      <c r="AN32" s="9"/>
      <c r="AO32" s="14"/>
      <c r="AP32" s="11" t="s">
        <v>435</v>
      </c>
      <c r="AS32" s="5" t="s">
        <v>213</v>
      </c>
      <c r="AT32" s="6">
        <v>43293</v>
      </c>
      <c r="AU32" s="6">
        <v>43293</v>
      </c>
    </row>
    <row r="33" spans="1:47" s="5" customFormat="1" x14ac:dyDescent="0.25">
      <c r="A33" s="5">
        <v>2018</v>
      </c>
      <c r="B33" s="6">
        <v>43191</v>
      </c>
      <c r="C33" s="6">
        <v>43281</v>
      </c>
      <c r="D33" s="5" t="s">
        <v>112</v>
      </c>
      <c r="E33" s="9"/>
      <c r="F33" s="9"/>
      <c r="G33" s="9"/>
      <c r="H33" s="13" t="s">
        <v>294</v>
      </c>
      <c r="I33" s="5" t="s">
        <v>113</v>
      </c>
      <c r="J33" s="5" t="s">
        <v>113</v>
      </c>
      <c r="K33" s="5" t="s">
        <v>119</v>
      </c>
      <c r="M33" s="13" t="s">
        <v>318</v>
      </c>
      <c r="N33" s="5" t="s">
        <v>119</v>
      </c>
      <c r="O33" s="9" t="s">
        <v>148</v>
      </c>
      <c r="P33" s="5" t="s">
        <v>482</v>
      </c>
      <c r="Q33" s="9" t="s">
        <v>155</v>
      </c>
      <c r="R33" s="13" t="s">
        <v>271</v>
      </c>
      <c r="S33" s="10" t="s">
        <v>345</v>
      </c>
      <c r="T33" s="9"/>
      <c r="U33" s="9" t="s">
        <v>180</v>
      </c>
      <c r="V33" s="13" t="s">
        <v>362</v>
      </c>
      <c r="W33" s="5">
        <v>20</v>
      </c>
      <c r="X33" s="9" t="s">
        <v>235</v>
      </c>
      <c r="Y33" s="5">
        <v>20</v>
      </c>
      <c r="Z33" s="9" t="s">
        <v>235</v>
      </c>
      <c r="AA33" s="5">
        <v>11</v>
      </c>
      <c r="AB33" s="5" t="s">
        <v>119</v>
      </c>
      <c r="AC33" s="15">
        <v>37510</v>
      </c>
      <c r="AH33" s="9" t="s">
        <v>409</v>
      </c>
      <c r="AI33" s="9" t="s">
        <v>272</v>
      </c>
      <c r="AJ33" s="9" t="s">
        <v>242</v>
      </c>
      <c r="AK33" s="10"/>
      <c r="AL33" s="11"/>
      <c r="AN33" s="9"/>
      <c r="AO33" s="10"/>
      <c r="AP33" s="11"/>
      <c r="AS33" s="5" t="s">
        <v>213</v>
      </c>
      <c r="AT33" s="6">
        <v>43293</v>
      </c>
      <c r="AU33" s="6">
        <v>43293</v>
      </c>
    </row>
    <row r="34" spans="1:47" s="5" customFormat="1" x14ac:dyDescent="0.25">
      <c r="A34" s="5">
        <v>2018</v>
      </c>
      <c r="B34" s="6">
        <v>43191</v>
      </c>
      <c r="C34" s="6">
        <v>43281</v>
      </c>
      <c r="D34" s="5" t="s">
        <v>112</v>
      </c>
      <c r="E34" s="9"/>
      <c r="F34" s="9"/>
      <c r="G34" s="9"/>
      <c r="H34" s="13" t="s">
        <v>295</v>
      </c>
      <c r="I34" s="5" t="s">
        <v>113</v>
      </c>
      <c r="J34" s="5" t="s">
        <v>113</v>
      </c>
      <c r="K34" s="5" t="s">
        <v>119</v>
      </c>
      <c r="M34" s="13" t="s">
        <v>319</v>
      </c>
      <c r="N34" s="5" t="s">
        <v>119</v>
      </c>
      <c r="O34" s="9" t="s">
        <v>148</v>
      </c>
      <c r="P34" s="5" t="s">
        <v>482</v>
      </c>
      <c r="Q34" s="9" t="s">
        <v>155</v>
      </c>
      <c r="R34" s="13" t="s">
        <v>339</v>
      </c>
      <c r="S34" s="9">
        <v>302</v>
      </c>
      <c r="T34" s="9"/>
      <c r="U34" s="9" t="s">
        <v>180</v>
      </c>
      <c r="V34" s="13" t="s">
        <v>363</v>
      </c>
      <c r="W34" s="5">
        <v>20</v>
      </c>
      <c r="X34" s="9" t="s">
        <v>235</v>
      </c>
      <c r="Y34" s="5">
        <v>20</v>
      </c>
      <c r="Z34" s="9" t="s">
        <v>235</v>
      </c>
      <c r="AA34" s="5">
        <v>11</v>
      </c>
      <c r="AB34" s="5" t="s">
        <v>119</v>
      </c>
      <c r="AC34" s="9">
        <v>37000</v>
      </c>
      <c r="AH34" s="9" t="s">
        <v>471</v>
      </c>
      <c r="AI34" s="9" t="s">
        <v>250</v>
      </c>
      <c r="AJ34" s="9" t="s">
        <v>410</v>
      </c>
      <c r="AK34" s="10"/>
      <c r="AL34" s="11"/>
      <c r="AN34" s="9"/>
      <c r="AO34" s="10"/>
      <c r="AP34" s="11"/>
      <c r="AS34" s="5" t="s">
        <v>213</v>
      </c>
      <c r="AT34" s="6">
        <v>43293</v>
      </c>
      <c r="AU34" s="6">
        <v>43293</v>
      </c>
    </row>
    <row r="35" spans="1:47" s="5" customFormat="1" x14ac:dyDescent="0.25">
      <c r="A35" s="5">
        <v>2018</v>
      </c>
      <c r="B35" s="6">
        <v>43191</v>
      </c>
      <c r="C35" s="6">
        <v>43281</v>
      </c>
      <c r="D35" s="5" t="s">
        <v>112</v>
      </c>
      <c r="E35" s="9"/>
      <c r="F35" s="9"/>
      <c r="G35" s="9"/>
      <c r="H35" s="13" t="s">
        <v>296</v>
      </c>
      <c r="I35" s="5" t="s">
        <v>113</v>
      </c>
      <c r="J35" s="5" t="s">
        <v>113</v>
      </c>
      <c r="K35" s="5" t="s">
        <v>119</v>
      </c>
      <c r="M35" s="13" t="s">
        <v>320</v>
      </c>
      <c r="N35" s="5" t="s">
        <v>119</v>
      </c>
      <c r="O35" s="9" t="s">
        <v>148</v>
      </c>
      <c r="P35" s="5" t="s">
        <v>483</v>
      </c>
      <c r="Q35" s="9" t="s">
        <v>163</v>
      </c>
      <c r="R35" s="16" t="s">
        <v>340</v>
      </c>
      <c r="S35" s="9">
        <v>4546</v>
      </c>
      <c r="T35" s="9"/>
      <c r="U35" s="9" t="s">
        <v>180</v>
      </c>
      <c r="V35" s="16" t="s">
        <v>364</v>
      </c>
      <c r="W35" s="5">
        <v>20</v>
      </c>
      <c r="X35" s="9" t="s">
        <v>235</v>
      </c>
      <c r="Y35" s="5">
        <v>20</v>
      </c>
      <c r="Z35" s="9" t="s">
        <v>235</v>
      </c>
      <c r="AA35" s="5">
        <v>11</v>
      </c>
      <c r="AB35" s="5" t="s">
        <v>119</v>
      </c>
      <c r="AC35" s="9">
        <v>37530</v>
      </c>
      <c r="AH35" s="9" t="s">
        <v>411</v>
      </c>
      <c r="AI35" s="9" t="s">
        <v>472</v>
      </c>
      <c r="AJ35" s="9" t="s">
        <v>412</v>
      </c>
      <c r="AK35" s="10"/>
      <c r="AL35" s="11"/>
      <c r="AN35" s="9"/>
      <c r="AO35" s="10"/>
      <c r="AP35" s="11"/>
      <c r="AS35" s="5" t="s">
        <v>213</v>
      </c>
      <c r="AT35" s="6">
        <v>43293</v>
      </c>
      <c r="AU35" s="6">
        <v>43293</v>
      </c>
    </row>
    <row r="36" spans="1:47" s="5" customFormat="1" x14ac:dyDescent="0.25">
      <c r="A36" s="5">
        <v>2018</v>
      </c>
      <c r="B36" s="6">
        <v>43191</v>
      </c>
      <c r="C36" s="6">
        <v>43281</v>
      </c>
      <c r="D36" s="5" t="s">
        <v>111</v>
      </c>
      <c r="E36" s="9" t="s">
        <v>297</v>
      </c>
      <c r="F36" s="9" t="s">
        <v>298</v>
      </c>
      <c r="G36" s="9" t="s">
        <v>473</v>
      </c>
      <c r="H36" s="16"/>
      <c r="I36" s="5" t="s">
        <v>113</v>
      </c>
      <c r="J36" s="5" t="s">
        <v>113</v>
      </c>
      <c r="K36" s="5" t="s">
        <v>119</v>
      </c>
      <c r="M36" s="16"/>
      <c r="N36" s="5" t="s">
        <v>119</v>
      </c>
      <c r="O36" s="9" t="s">
        <v>148</v>
      </c>
      <c r="P36" s="5" t="s">
        <v>484</v>
      </c>
      <c r="Q36" s="9" t="s">
        <v>155</v>
      </c>
      <c r="R36" s="16" t="s">
        <v>341</v>
      </c>
      <c r="S36" s="10" t="s">
        <v>346</v>
      </c>
      <c r="T36" s="9"/>
      <c r="U36" s="9" t="s">
        <v>180</v>
      </c>
      <c r="V36" s="16" t="s">
        <v>219</v>
      </c>
      <c r="W36" s="5">
        <v>27</v>
      </c>
      <c r="X36" s="9" t="s">
        <v>372</v>
      </c>
      <c r="Y36" s="5">
        <v>27</v>
      </c>
      <c r="Z36" s="9" t="s">
        <v>372</v>
      </c>
      <c r="AA36" s="5">
        <v>11</v>
      </c>
      <c r="AB36" s="5" t="s">
        <v>119</v>
      </c>
      <c r="AC36" s="9">
        <v>36700</v>
      </c>
      <c r="AH36" s="9" t="s">
        <v>297</v>
      </c>
      <c r="AI36" s="9" t="s">
        <v>397</v>
      </c>
      <c r="AJ36" s="9" t="s">
        <v>473</v>
      </c>
      <c r="AK36" s="10"/>
      <c r="AL36" s="11" t="s">
        <v>436</v>
      </c>
      <c r="AN36" s="9"/>
      <c r="AO36" s="10"/>
      <c r="AP36" s="11" t="s">
        <v>436</v>
      </c>
      <c r="AS36" s="5" t="s">
        <v>213</v>
      </c>
      <c r="AT36" s="6">
        <v>43293</v>
      </c>
      <c r="AU36" s="6">
        <v>43293</v>
      </c>
    </row>
    <row r="37" spans="1:47" s="5" customFormat="1" x14ac:dyDescent="0.25">
      <c r="A37" s="5">
        <v>2018</v>
      </c>
      <c r="B37" s="6">
        <v>43191</v>
      </c>
      <c r="C37" s="6">
        <v>43281</v>
      </c>
      <c r="D37" s="5" t="s">
        <v>111</v>
      </c>
      <c r="E37" s="9" t="s">
        <v>299</v>
      </c>
      <c r="F37" s="9" t="s">
        <v>300</v>
      </c>
      <c r="G37" s="9" t="s">
        <v>462</v>
      </c>
      <c r="H37" s="9"/>
      <c r="I37" s="5" t="s">
        <v>113</v>
      </c>
      <c r="J37" s="5" t="s">
        <v>113</v>
      </c>
      <c r="K37" s="5" t="s">
        <v>119</v>
      </c>
      <c r="M37" s="9"/>
      <c r="N37" s="5" t="s">
        <v>119</v>
      </c>
      <c r="O37" s="9" t="s">
        <v>148</v>
      </c>
      <c r="P37" s="5" t="s">
        <v>489</v>
      </c>
      <c r="Q37" s="18" t="s">
        <v>174</v>
      </c>
      <c r="R37" s="17" t="s">
        <v>342</v>
      </c>
      <c r="S37" s="9">
        <v>876</v>
      </c>
      <c r="T37" s="9"/>
      <c r="U37" s="9" t="s">
        <v>180</v>
      </c>
      <c r="V37" s="17" t="s">
        <v>365</v>
      </c>
      <c r="W37" s="5">
        <v>17</v>
      </c>
      <c r="X37" s="9" t="s">
        <v>369</v>
      </c>
      <c r="Y37" s="5">
        <v>17</v>
      </c>
      <c r="Z37" s="9" t="s">
        <v>369</v>
      </c>
      <c r="AA37" s="5">
        <v>11</v>
      </c>
      <c r="AB37" s="5" t="s">
        <v>119</v>
      </c>
      <c r="AC37" s="9">
        <v>36500</v>
      </c>
      <c r="AH37" s="9" t="s">
        <v>413</v>
      </c>
      <c r="AI37" s="9" t="s">
        <v>414</v>
      </c>
      <c r="AJ37" s="9" t="s">
        <v>474</v>
      </c>
      <c r="AK37" s="10"/>
      <c r="AL37" s="11" t="s">
        <v>437</v>
      </c>
      <c r="AN37" s="11" t="s">
        <v>451</v>
      </c>
      <c r="AO37" s="10"/>
      <c r="AP37" s="11" t="s">
        <v>455</v>
      </c>
      <c r="AS37" s="5" t="s">
        <v>213</v>
      </c>
      <c r="AT37" s="6">
        <v>43293</v>
      </c>
      <c r="AU37" s="6">
        <v>43293</v>
      </c>
    </row>
    <row r="38" spans="1:47" s="5" customFormat="1" x14ac:dyDescent="0.25">
      <c r="A38" s="5">
        <v>2018</v>
      </c>
      <c r="B38" s="6">
        <v>43191</v>
      </c>
      <c r="C38" s="6">
        <v>43281</v>
      </c>
      <c r="D38" s="5" t="s">
        <v>112</v>
      </c>
      <c r="E38" s="9"/>
      <c r="F38" s="9"/>
      <c r="G38" s="9"/>
      <c r="H38" s="9" t="s">
        <v>475</v>
      </c>
      <c r="I38" s="5" t="s">
        <v>113</v>
      </c>
      <c r="J38" s="5" t="s">
        <v>113</v>
      </c>
      <c r="K38" s="5" t="s">
        <v>119</v>
      </c>
      <c r="M38" s="17" t="s">
        <v>321</v>
      </c>
      <c r="N38" s="5" t="s">
        <v>119</v>
      </c>
      <c r="O38" s="9" t="s">
        <v>148</v>
      </c>
      <c r="P38" s="5" t="s">
        <v>459</v>
      </c>
      <c r="Q38" s="9" t="s">
        <v>163</v>
      </c>
      <c r="R38" s="17" t="s">
        <v>343</v>
      </c>
      <c r="S38" s="9">
        <v>4127</v>
      </c>
      <c r="T38" s="9"/>
      <c r="U38" s="9" t="s">
        <v>180</v>
      </c>
      <c r="V38" s="17" t="s">
        <v>366</v>
      </c>
      <c r="W38" s="5">
        <v>20</v>
      </c>
      <c r="X38" s="9" t="s">
        <v>235</v>
      </c>
      <c r="Y38" s="5">
        <v>20</v>
      </c>
      <c r="Z38" s="9" t="s">
        <v>235</v>
      </c>
      <c r="AA38" s="5">
        <v>11</v>
      </c>
      <c r="AB38" s="5" t="s">
        <v>119</v>
      </c>
      <c r="AC38" s="9">
        <v>37530</v>
      </c>
      <c r="AH38" s="9" t="s">
        <v>415</v>
      </c>
      <c r="AI38" s="9" t="s">
        <v>416</v>
      </c>
      <c r="AJ38" s="9" t="s">
        <v>476</v>
      </c>
      <c r="AK38" s="10"/>
      <c r="AL38" s="11" t="s">
        <v>438</v>
      </c>
      <c r="AN38" s="11" t="s">
        <v>452</v>
      </c>
      <c r="AO38" s="10"/>
      <c r="AP38" s="11" t="s">
        <v>456</v>
      </c>
      <c r="AS38" s="5" t="s">
        <v>213</v>
      </c>
      <c r="AT38" s="6">
        <v>43293</v>
      </c>
      <c r="AU38" s="6">
        <v>43293</v>
      </c>
    </row>
    <row r="39" spans="1:47" s="5" customFormat="1" x14ac:dyDescent="0.25">
      <c r="A39" s="5">
        <v>2018</v>
      </c>
      <c r="B39" s="6">
        <v>43191</v>
      </c>
      <c r="C39" s="6">
        <v>43281</v>
      </c>
      <c r="D39" s="5" t="s">
        <v>112</v>
      </c>
      <c r="E39" s="9"/>
      <c r="F39" s="9"/>
      <c r="G39" s="9"/>
      <c r="H39" s="9" t="s">
        <v>477</v>
      </c>
      <c r="I39" s="5" t="s">
        <v>113</v>
      </c>
      <c r="J39" s="5" t="s">
        <v>113</v>
      </c>
      <c r="K39" s="5" t="s">
        <v>145</v>
      </c>
      <c r="M39" s="17" t="s">
        <v>322</v>
      </c>
      <c r="N39" s="5" t="s">
        <v>145</v>
      </c>
      <c r="O39" s="9" t="s">
        <v>148</v>
      </c>
      <c r="P39" s="5" t="s">
        <v>459</v>
      </c>
      <c r="Q39" s="18" t="s">
        <v>155</v>
      </c>
      <c r="R39" s="17" t="s">
        <v>478</v>
      </c>
      <c r="S39" s="9">
        <v>66</v>
      </c>
      <c r="T39" s="9">
        <v>1</v>
      </c>
      <c r="U39" s="9" t="s">
        <v>180</v>
      </c>
      <c r="V39" s="17" t="s">
        <v>367</v>
      </c>
      <c r="W39" s="5">
        <v>15</v>
      </c>
      <c r="X39" s="9" t="s">
        <v>479</v>
      </c>
      <c r="Y39" s="5">
        <v>15</v>
      </c>
      <c r="Z39" s="9" t="s">
        <v>479</v>
      </c>
      <c r="AA39" s="5">
        <v>9</v>
      </c>
      <c r="AB39" s="5" t="s">
        <v>145</v>
      </c>
      <c r="AC39" s="9">
        <v>6470</v>
      </c>
      <c r="AH39" s="9" t="s">
        <v>417</v>
      </c>
      <c r="AI39" s="9" t="s">
        <v>262</v>
      </c>
      <c r="AJ39" s="9" t="s">
        <v>230</v>
      </c>
      <c r="AK39" s="10"/>
      <c r="AL39" s="11" t="s">
        <v>439</v>
      </c>
      <c r="AN39" s="11" t="s">
        <v>453</v>
      </c>
      <c r="AO39" s="10"/>
      <c r="AP39" s="11" t="s">
        <v>453</v>
      </c>
      <c r="AS39" s="5" t="s">
        <v>213</v>
      </c>
      <c r="AT39" s="6">
        <v>43293</v>
      </c>
      <c r="AU39" s="6">
        <v>43293</v>
      </c>
    </row>
    <row r="40" spans="1:47" s="5" customFormat="1" x14ac:dyDescent="0.25">
      <c r="A40" s="5">
        <v>2018</v>
      </c>
      <c r="B40" s="6">
        <v>43191</v>
      </c>
      <c r="C40" s="6">
        <v>43281</v>
      </c>
      <c r="D40" s="5" t="s">
        <v>112</v>
      </c>
      <c r="E40" s="9"/>
      <c r="F40" s="9"/>
      <c r="G40" s="9"/>
      <c r="H40" s="9" t="s">
        <v>301</v>
      </c>
      <c r="I40" s="5" t="s">
        <v>113</v>
      </c>
      <c r="J40" s="5" t="s">
        <v>113</v>
      </c>
      <c r="K40" s="5" t="s">
        <v>119</v>
      </c>
      <c r="M40" s="9" t="s">
        <v>323</v>
      </c>
      <c r="N40" s="5" t="s">
        <v>119</v>
      </c>
      <c r="O40" s="9" t="s">
        <v>148</v>
      </c>
      <c r="P40" s="5" t="s">
        <v>490</v>
      </c>
      <c r="Q40" s="18" t="s">
        <v>174</v>
      </c>
      <c r="R40" s="9" t="s">
        <v>115</v>
      </c>
      <c r="S40" s="9">
        <v>507</v>
      </c>
      <c r="T40" s="9"/>
      <c r="U40" s="9" t="s">
        <v>180</v>
      </c>
      <c r="V40" s="9" t="s">
        <v>368</v>
      </c>
      <c r="W40" s="5">
        <v>20</v>
      </c>
      <c r="X40" s="9" t="s">
        <v>235</v>
      </c>
      <c r="Y40" s="5">
        <v>20</v>
      </c>
      <c r="Z40" s="9" t="s">
        <v>235</v>
      </c>
      <c r="AA40" s="5">
        <v>11</v>
      </c>
      <c r="AB40" s="5" t="s">
        <v>119</v>
      </c>
      <c r="AC40" s="9">
        <v>37328</v>
      </c>
      <c r="AH40" s="9" t="s">
        <v>418</v>
      </c>
      <c r="AI40" s="9" t="s">
        <v>289</v>
      </c>
      <c r="AJ40" s="9" t="s">
        <v>419</v>
      </c>
      <c r="AK40" s="10"/>
      <c r="AL40" s="11" t="s">
        <v>440</v>
      </c>
      <c r="AN40" s="11" t="s">
        <v>454</v>
      </c>
      <c r="AO40" s="10"/>
      <c r="AP40" s="11" t="s">
        <v>440</v>
      </c>
      <c r="AS40" s="5" t="s">
        <v>213</v>
      </c>
      <c r="AT40" s="6">
        <v>43293</v>
      </c>
      <c r="AU40" s="6">
        <v>43293</v>
      </c>
    </row>
    <row r="41" spans="1:47" s="18" customFormat="1" x14ac:dyDescent="0.25">
      <c r="A41" s="18">
        <v>2018</v>
      </c>
      <c r="B41" s="6">
        <v>43191</v>
      </c>
      <c r="C41" s="6">
        <v>43281</v>
      </c>
      <c r="D41" s="18" t="s">
        <v>112</v>
      </c>
      <c r="H41" s="18" t="s">
        <v>491</v>
      </c>
      <c r="I41" s="18" t="s">
        <v>113</v>
      </c>
      <c r="J41" s="18" t="s">
        <v>113</v>
      </c>
      <c r="K41" s="18" t="s">
        <v>142</v>
      </c>
      <c r="M41" s="18" t="s">
        <v>492</v>
      </c>
      <c r="N41" s="18" t="s">
        <v>142</v>
      </c>
      <c r="O41" s="9" t="s">
        <v>148</v>
      </c>
      <c r="P41" s="18" t="s">
        <v>493</v>
      </c>
      <c r="Q41" s="18" t="s">
        <v>174</v>
      </c>
      <c r="R41" s="18" t="s">
        <v>494</v>
      </c>
      <c r="S41" s="18">
        <v>117</v>
      </c>
      <c r="U41" s="9" t="s">
        <v>180</v>
      </c>
      <c r="V41" s="18" t="s">
        <v>495</v>
      </c>
      <c r="W41" s="18">
        <v>14</v>
      </c>
      <c r="X41" s="18" t="s">
        <v>142</v>
      </c>
      <c r="Y41" s="18">
        <v>14</v>
      </c>
      <c r="Z41" s="18" t="s">
        <v>142</v>
      </c>
      <c r="AA41" s="18">
        <v>22</v>
      </c>
      <c r="AB41" s="18" t="s">
        <v>142</v>
      </c>
      <c r="AC41" s="18">
        <v>76050</v>
      </c>
      <c r="AH41" s="18" t="s">
        <v>496</v>
      </c>
      <c r="AI41" s="18" t="s">
        <v>497</v>
      </c>
      <c r="AJ41" s="18" t="s">
        <v>498</v>
      </c>
      <c r="AK41" s="19"/>
      <c r="AL41" s="20" t="s">
        <v>499</v>
      </c>
      <c r="AO41" s="19"/>
      <c r="AP41" s="20" t="str">
        <f t="shared" ref="AP41:AP46" si="0">AL41</f>
        <v>victor.paez@autocom.mx</v>
      </c>
      <c r="AS41" s="18" t="s">
        <v>213</v>
      </c>
      <c r="AT41" s="6">
        <v>43293</v>
      </c>
      <c r="AU41" s="6">
        <v>43293</v>
      </c>
    </row>
    <row r="42" spans="1:47" s="18" customFormat="1" x14ac:dyDescent="0.25">
      <c r="A42" s="18">
        <v>2018</v>
      </c>
      <c r="B42" s="6">
        <v>43191</v>
      </c>
      <c r="C42" s="6">
        <v>43281</v>
      </c>
      <c r="D42" s="18" t="s">
        <v>111</v>
      </c>
      <c r="E42" s="18" t="s">
        <v>500</v>
      </c>
      <c r="F42" s="18" t="s">
        <v>501</v>
      </c>
      <c r="G42" s="18" t="s">
        <v>502</v>
      </c>
      <c r="I42" s="18" t="s">
        <v>113</v>
      </c>
      <c r="J42" s="18" t="s">
        <v>113</v>
      </c>
      <c r="K42" s="5" t="s">
        <v>119</v>
      </c>
      <c r="N42" s="5" t="s">
        <v>119</v>
      </c>
      <c r="O42" s="9" t="s">
        <v>148</v>
      </c>
      <c r="P42" s="18" t="s">
        <v>503</v>
      </c>
      <c r="Q42" s="18" t="s">
        <v>155</v>
      </c>
      <c r="R42" s="18" t="s">
        <v>504</v>
      </c>
      <c r="S42" s="18">
        <v>302</v>
      </c>
      <c r="U42" s="9" t="s">
        <v>180</v>
      </c>
      <c r="V42" s="18" t="s">
        <v>505</v>
      </c>
      <c r="W42" s="18">
        <v>20</v>
      </c>
      <c r="X42" s="18" t="s">
        <v>235</v>
      </c>
      <c r="Y42" s="18">
        <v>20</v>
      </c>
      <c r="Z42" s="18" t="s">
        <v>235</v>
      </c>
      <c r="AA42" s="18">
        <v>11</v>
      </c>
      <c r="AB42" s="5" t="s">
        <v>119</v>
      </c>
      <c r="AC42" s="18">
        <v>37179</v>
      </c>
      <c r="AH42" s="18" t="s">
        <v>500</v>
      </c>
      <c r="AI42" s="18" t="s">
        <v>501</v>
      </c>
      <c r="AJ42" s="18" t="s">
        <v>502</v>
      </c>
      <c r="AL42" s="20" t="s">
        <v>506</v>
      </c>
      <c r="AO42" s="19"/>
      <c r="AP42" s="20" t="str">
        <f t="shared" si="0"/>
        <v>origen.puerto.tecnologico@gmail.com</v>
      </c>
      <c r="AS42" s="18" t="s">
        <v>213</v>
      </c>
      <c r="AT42" s="6">
        <v>43293</v>
      </c>
      <c r="AU42" s="6">
        <v>43293</v>
      </c>
    </row>
    <row r="43" spans="1:47" s="18" customFormat="1" x14ac:dyDescent="0.25">
      <c r="A43" s="18">
        <v>2018</v>
      </c>
      <c r="B43" s="6">
        <v>43191</v>
      </c>
      <c r="C43" s="6">
        <v>43281</v>
      </c>
      <c r="D43" s="18" t="s">
        <v>112</v>
      </c>
      <c r="H43" s="18" t="s">
        <v>507</v>
      </c>
      <c r="I43" s="18" t="s">
        <v>113</v>
      </c>
      <c r="J43" s="18" t="s">
        <v>113</v>
      </c>
      <c r="K43" s="5" t="s">
        <v>119</v>
      </c>
      <c r="M43" s="18" t="s">
        <v>508</v>
      </c>
      <c r="N43" s="5" t="s">
        <v>119</v>
      </c>
      <c r="O43" s="9" t="s">
        <v>148</v>
      </c>
      <c r="P43" s="18" t="s">
        <v>493</v>
      </c>
      <c r="Q43" s="18" t="s">
        <v>174</v>
      </c>
      <c r="R43" s="18" t="s">
        <v>509</v>
      </c>
      <c r="S43" s="18">
        <v>3000</v>
      </c>
      <c r="U43" s="9" t="s">
        <v>180</v>
      </c>
      <c r="V43" s="18" t="s">
        <v>510</v>
      </c>
      <c r="W43" s="18">
        <v>17</v>
      </c>
      <c r="X43" s="18" t="s">
        <v>369</v>
      </c>
      <c r="Y43" s="18">
        <v>17</v>
      </c>
      <c r="Z43" s="18" t="s">
        <v>369</v>
      </c>
      <c r="AA43" s="18">
        <v>11</v>
      </c>
      <c r="AB43" s="5" t="s">
        <v>119</v>
      </c>
      <c r="AC43" s="18">
        <v>3000</v>
      </c>
      <c r="AH43" s="18" t="s">
        <v>409</v>
      </c>
      <c r="AI43" s="18" t="s">
        <v>511</v>
      </c>
      <c r="AJ43" s="18" t="s">
        <v>250</v>
      </c>
      <c r="AK43" s="19"/>
      <c r="AL43" s="20" t="s">
        <v>512</v>
      </c>
      <c r="AN43" s="20" t="s">
        <v>513</v>
      </c>
      <c r="AO43" s="19"/>
      <c r="AP43" s="20" t="str">
        <f t="shared" si="0"/>
        <v>ahernandez@toyotairapuato.com.mx</v>
      </c>
      <c r="AS43" s="18" t="s">
        <v>213</v>
      </c>
      <c r="AT43" s="6">
        <v>43293</v>
      </c>
      <c r="AU43" s="6">
        <v>43293</v>
      </c>
    </row>
    <row r="44" spans="1:47" s="18" customFormat="1" x14ac:dyDescent="0.25">
      <c r="A44" s="18">
        <v>2018</v>
      </c>
      <c r="B44" s="6">
        <v>43191</v>
      </c>
      <c r="C44" s="6">
        <v>43281</v>
      </c>
      <c r="D44" s="18" t="s">
        <v>112</v>
      </c>
      <c r="H44" s="18" t="s">
        <v>514</v>
      </c>
      <c r="I44" s="18" t="s">
        <v>113</v>
      </c>
      <c r="J44" s="18" t="s">
        <v>113</v>
      </c>
      <c r="K44" s="5" t="s">
        <v>119</v>
      </c>
      <c r="M44" s="18" t="s">
        <v>515</v>
      </c>
      <c r="N44" s="5" t="s">
        <v>119</v>
      </c>
      <c r="O44" s="9" t="s">
        <v>148</v>
      </c>
      <c r="P44" s="18" t="s">
        <v>493</v>
      </c>
      <c r="Q44" s="18" t="s">
        <v>149</v>
      </c>
      <c r="R44" s="18" t="s">
        <v>516</v>
      </c>
      <c r="S44" s="18">
        <v>5.5</v>
      </c>
      <c r="U44" s="9" t="s">
        <v>180</v>
      </c>
      <c r="V44" s="18" t="s">
        <v>517</v>
      </c>
      <c r="W44" s="18">
        <v>15</v>
      </c>
      <c r="X44" s="18" t="s">
        <v>119</v>
      </c>
      <c r="Y44" s="18">
        <v>15</v>
      </c>
      <c r="Z44" s="18" t="str">
        <f>X44</f>
        <v>Guanajuato</v>
      </c>
      <c r="AA44" s="18">
        <v>11</v>
      </c>
      <c r="AB44" s="5" t="s">
        <v>119</v>
      </c>
      <c r="AC44" s="18">
        <v>36250</v>
      </c>
      <c r="AH44" s="18" t="s">
        <v>518</v>
      </c>
      <c r="AI44" s="18" t="s">
        <v>399</v>
      </c>
      <c r="AJ44" s="18" t="s">
        <v>519</v>
      </c>
      <c r="AL44" s="20" t="s">
        <v>520</v>
      </c>
      <c r="AO44" s="19"/>
      <c r="AP44" s="20" t="str">
        <f t="shared" si="0"/>
        <v>jesus.lopez@nissanvegusa.com.mx</v>
      </c>
      <c r="AS44" s="18" t="s">
        <v>213</v>
      </c>
      <c r="AT44" s="6">
        <v>43293</v>
      </c>
      <c r="AU44" s="6">
        <v>43293</v>
      </c>
    </row>
    <row r="45" spans="1:47" s="18" customFormat="1" x14ac:dyDescent="0.25">
      <c r="A45" s="18">
        <v>2018</v>
      </c>
      <c r="B45" s="6">
        <v>43191</v>
      </c>
      <c r="C45" s="6">
        <v>43281</v>
      </c>
      <c r="D45" s="18" t="s">
        <v>112</v>
      </c>
      <c r="H45" s="18" t="s">
        <v>521</v>
      </c>
      <c r="I45" s="18" t="s">
        <v>113</v>
      </c>
      <c r="J45" s="18" t="s">
        <v>113</v>
      </c>
      <c r="K45" s="5" t="s">
        <v>119</v>
      </c>
      <c r="M45" s="18" t="s">
        <v>522</v>
      </c>
      <c r="N45" s="5" t="s">
        <v>119</v>
      </c>
      <c r="O45" s="9" t="s">
        <v>148</v>
      </c>
      <c r="P45" s="18" t="s">
        <v>503</v>
      </c>
      <c r="Q45" s="18" t="s">
        <v>155</v>
      </c>
      <c r="R45" s="18" t="s">
        <v>523</v>
      </c>
      <c r="S45" s="18">
        <v>103</v>
      </c>
      <c r="U45" s="9" t="s">
        <v>180</v>
      </c>
      <c r="V45" s="18" t="s">
        <v>524</v>
      </c>
      <c r="W45" s="18">
        <v>9</v>
      </c>
      <c r="X45" s="18" t="s">
        <v>145</v>
      </c>
      <c r="Y45" s="18">
        <v>9</v>
      </c>
      <c r="Z45" s="18" t="str">
        <f>X45</f>
        <v>Ciudad de México</v>
      </c>
      <c r="AA45" s="18">
        <v>9</v>
      </c>
      <c r="AB45" s="5" t="s">
        <v>119</v>
      </c>
      <c r="AC45" s="18">
        <v>11510</v>
      </c>
      <c r="AH45" s="18" t="s">
        <v>525</v>
      </c>
      <c r="AI45" s="18" t="s">
        <v>526</v>
      </c>
      <c r="AJ45" s="18" t="s">
        <v>527</v>
      </c>
      <c r="AL45" s="20" t="s">
        <v>528</v>
      </c>
      <c r="AN45" s="20" t="s">
        <v>529</v>
      </c>
      <c r="AO45" s="19"/>
      <c r="AP45" s="20" t="str">
        <f t="shared" si="0"/>
        <v>artutro.juarez@iteraprocess.com</v>
      </c>
      <c r="AS45" s="18" t="s">
        <v>213</v>
      </c>
      <c r="AT45" s="6">
        <v>43293</v>
      </c>
      <c r="AU45" s="6">
        <v>43293</v>
      </c>
    </row>
    <row r="46" spans="1:47" s="18" customFormat="1" x14ac:dyDescent="0.25">
      <c r="A46" s="18">
        <v>2018</v>
      </c>
      <c r="B46" s="6">
        <v>43191</v>
      </c>
      <c r="C46" s="6">
        <v>43281</v>
      </c>
      <c r="D46" s="18" t="s">
        <v>112</v>
      </c>
      <c r="H46" s="18" t="s">
        <v>530</v>
      </c>
      <c r="I46" s="18" t="s">
        <v>113</v>
      </c>
      <c r="J46" s="18" t="s">
        <v>113</v>
      </c>
      <c r="K46" s="5" t="s">
        <v>119</v>
      </c>
      <c r="M46" s="18" t="s">
        <v>531</v>
      </c>
      <c r="N46" s="5" t="s">
        <v>119</v>
      </c>
      <c r="O46" s="9" t="s">
        <v>148</v>
      </c>
      <c r="P46" s="18" t="s">
        <v>503</v>
      </c>
      <c r="Q46" s="18" t="s">
        <v>155</v>
      </c>
      <c r="R46" s="18" t="s">
        <v>532</v>
      </c>
      <c r="S46" s="18">
        <v>300</v>
      </c>
      <c r="U46" s="9" t="s">
        <v>180</v>
      </c>
      <c r="V46" s="18" t="s">
        <v>533</v>
      </c>
      <c r="W46" s="18">
        <v>27</v>
      </c>
      <c r="X46" s="18" t="s">
        <v>372</v>
      </c>
      <c r="Y46" s="18">
        <v>27</v>
      </c>
      <c r="Z46" s="18" t="str">
        <f>X46</f>
        <v>Salamanca</v>
      </c>
      <c r="AA46" s="18">
        <v>11</v>
      </c>
      <c r="AB46" s="5" t="s">
        <v>119</v>
      </c>
      <c r="AC46" s="18">
        <v>36730</v>
      </c>
      <c r="AH46" s="18" t="s">
        <v>534</v>
      </c>
      <c r="AI46" s="18" t="s">
        <v>535</v>
      </c>
      <c r="AJ46" s="18" t="s">
        <v>290</v>
      </c>
      <c r="AL46" s="20" t="s">
        <v>536</v>
      </c>
      <c r="AN46" s="20" t="s">
        <v>537</v>
      </c>
      <c r="AO46" s="19"/>
      <c r="AP46" s="20" t="str">
        <f t="shared" si="0"/>
        <v>guadalupe.olvera@dunamistekno.com.mx</v>
      </c>
      <c r="AS46" s="18" t="s">
        <v>213</v>
      </c>
      <c r="AT46" s="6">
        <v>43293</v>
      </c>
      <c r="AU46" s="6">
        <v>43293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K8:K46 N8:N46 AB8:AB46" xr:uid="{00000000-0002-0000-0000-000000000000}">
      <formula1>Hidden_310</formula1>
    </dataValidation>
    <dataValidation type="list" allowBlank="1" showErrorMessage="1" sqref="O8:O14" xr:uid="{00000000-0002-0000-0000-000001000000}">
      <formula1>Hidden_514</formula1>
    </dataValidation>
    <dataValidation type="list" allowBlank="1" showErrorMessage="1" sqref="Q8:Q14 Q39:Q46 Q37" xr:uid="{00000000-0002-0000-0000-000002000000}">
      <formula1>Hidden_616</formula1>
    </dataValidation>
    <dataValidation type="list" allowBlank="1" showErrorMessage="1" sqref="U8:U14" xr:uid="{00000000-0002-0000-0000-000003000000}">
      <formula1>Hidden_720</formula1>
    </dataValidation>
    <dataValidation type="list" allowBlank="1" showInputMessage="1" showErrorMessage="1" sqref="O15:O46" xr:uid="{00000000-0002-0000-0000-000004000000}">
      <formula1>hidden4</formula1>
    </dataValidation>
    <dataValidation type="list" allowBlank="1" showInputMessage="1" showErrorMessage="1" sqref="Q15:Q36 Q38" xr:uid="{00000000-0002-0000-0000-000005000000}">
      <formula1>hidden6</formula1>
    </dataValidation>
    <dataValidation type="list" allowBlank="1" showInputMessage="1" showErrorMessage="1" sqref="U15:U46" xr:uid="{00000000-0002-0000-0000-000006000000}">
      <formula1>hidden7</formula1>
    </dataValidation>
    <dataValidation type="list" allowBlank="1" showErrorMessage="1" sqref="D8:D46" xr:uid="{00000000-0002-0000-0000-000007000000}">
      <formula1>Hidden_13</formula1>
    </dataValidation>
    <dataValidation type="list" allowBlank="1" showErrorMessage="1" sqref="J8:J46" xr:uid="{00000000-0002-0000-0000-000008000000}">
      <formula1>Hidden_29</formula1>
    </dataValidation>
  </dataValidations>
  <hyperlinks>
    <hyperlink ref="AN9" r:id="rId1" xr:uid="{00000000-0004-0000-0000-000000000000}"/>
    <hyperlink ref="AL11" r:id="rId2" xr:uid="{00000000-0004-0000-0000-000001000000}"/>
    <hyperlink ref="AP11" r:id="rId3" xr:uid="{00000000-0004-0000-0000-000002000000}"/>
    <hyperlink ref="AN12" r:id="rId4" xr:uid="{00000000-0004-0000-0000-000003000000}"/>
    <hyperlink ref="AP12" r:id="rId5" xr:uid="{00000000-0004-0000-0000-000004000000}"/>
    <hyperlink ref="AL13" r:id="rId6" xr:uid="{00000000-0004-0000-0000-000005000000}"/>
    <hyperlink ref="AN13" r:id="rId7" xr:uid="{00000000-0004-0000-0000-000006000000}"/>
    <hyperlink ref="AP13" r:id="rId8" xr:uid="{00000000-0004-0000-0000-000007000000}"/>
    <hyperlink ref="AL9" r:id="rId9" xr:uid="{00000000-0004-0000-0000-000008000000}"/>
    <hyperlink ref="AP9" r:id="rId10" xr:uid="{00000000-0004-0000-0000-000009000000}"/>
    <hyperlink ref="AL14" r:id="rId11" xr:uid="{00000000-0004-0000-0000-00000A000000}"/>
    <hyperlink ref="AP14" r:id="rId12" xr:uid="{00000000-0004-0000-0000-00000B000000}"/>
    <hyperlink ref="AL40" r:id="rId13" xr:uid="{00000000-0004-0000-0000-00000C000000}"/>
    <hyperlink ref="AL37" r:id="rId14" xr:uid="{00000000-0004-0000-0000-00000D000000}"/>
    <hyperlink ref="AL38" r:id="rId15" xr:uid="{00000000-0004-0000-0000-00000E000000}"/>
    <hyperlink ref="AL39" r:id="rId16" xr:uid="{00000000-0004-0000-0000-00000F000000}"/>
    <hyperlink ref="AL15" r:id="rId17" xr:uid="{00000000-0004-0000-0000-000010000000}"/>
    <hyperlink ref="AL16" r:id="rId18" xr:uid="{00000000-0004-0000-0000-000011000000}"/>
    <hyperlink ref="AL17" r:id="rId19" xr:uid="{00000000-0004-0000-0000-000012000000}"/>
    <hyperlink ref="AL18" r:id="rId20" xr:uid="{00000000-0004-0000-0000-000013000000}"/>
    <hyperlink ref="AL19" r:id="rId21" xr:uid="{00000000-0004-0000-0000-000014000000}"/>
    <hyperlink ref="AL20" r:id="rId22" xr:uid="{00000000-0004-0000-0000-000015000000}"/>
    <hyperlink ref="AL21" r:id="rId23" xr:uid="{00000000-0004-0000-0000-000016000000}"/>
    <hyperlink ref="AL23" r:id="rId24" xr:uid="{00000000-0004-0000-0000-000017000000}"/>
    <hyperlink ref="AL24" r:id="rId25" xr:uid="{00000000-0004-0000-0000-000018000000}"/>
    <hyperlink ref="AL27" r:id="rId26" xr:uid="{00000000-0004-0000-0000-000019000000}"/>
    <hyperlink ref="AL28" r:id="rId27" xr:uid="{00000000-0004-0000-0000-00001A000000}"/>
    <hyperlink ref="AL29" r:id="rId28" xr:uid="{00000000-0004-0000-0000-00001B000000}"/>
    <hyperlink ref="AL30" r:id="rId29" xr:uid="{00000000-0004-0000-0000-00001C000000}"/>
    <hyperlink ref="AL31" r:id="rId30" xr:uid="{00000000-0004-0000-0000-00001D000000}"/>
    <hyperlink ref="AL32" r:id="rId31" xr:uid="{00000000-0004-0000-0000-00001E000000}"/>
    <hyperlink ref="AL36" r:id="rId32" xr:uid="{00000000-0004-0000-0000-00001F000000}"/>
    <hyperlink ref="AN37" r:id="rId33" xr:uid="{00000000-0004-0000-0000-000020000000}"/>
    <hyperlink ref="AN15" r:id="rId34" xr:uid="{00000000-0004-0000-0000-000021000000}"/>
    <hyperlink ref="AN16" r:id="rId35" xr:uid="{00000000-0004-0000-0000-000022000000}"/>
    <hyperlink ref="AN21" r:id="rId36" xr:uid="{00000000-0004-0000-0000-000023000000}"/>
    <hyperlink ref="AN22" r:id="rId37" xr:uid="{00000000-0004-0000-0000-000024000000}"/>
    <hyperlink ref="AN23" r:id="rId38" xr:uid="{00000000-0004-0000-0000-000025000000}"/>
    <hyperlink ref="AN28" r:id="rId39" xr:uid="{00000000-0004-0000-0000-000026000000}"/>
    <hyperlink ref="AN26" r:id="rId40" xr:uid="{00000000-0004-0000-0000-000027000000}"/>
    <hyperlink ref="AN29" r:id="rId41" xr:uid="{00000000-0004-0000-0000-000028000000}"/>
    <hyperlink ref="AN30" r:id="rId42" xr:uid="{00000000-0004-0000-0000-000029000000}"/>
    <hyperlink ref="AN27" r:id="rId43" xr:uid="{00000000-0004-0000-0000-00002A000000}"/>
    <hyperlink ref="AN38" r:id="rId44" xr:uid="{00000000-0004-0000-0000-00002B000000}"/>
    <hyperlink ref="AN39" r:id="rId45" xr:uid="{00000000-0004-0000-0000-00002C000000}"/>
    <hyperlink ref="AN40" r:id="rId46" xr:uid="{00000000-0004-0000-0000-00002D000000}"/>
    <hyperlink ref="AP40" r:id="rId47" xr:uid="{00000000-0004-0000-0000-00002E000000}"/>
    <hyperlink ref="AP37" r:id="rId48" xr:uid="{00000000-0004-0000-0000-00002F000000}"/>
    <hyperlink ref="AP38" r:id="rId49" xr:uid="{00000000-0004-0000-0000-000030000000}"/>
    <hyperlink ref="AP39" r:id="rId50" xr:uid="{00000000-0004-0000-0000-000031000000}"/>
    <hyperlink ref="AP15" r:id="rId51" xr:uid="{00000000-0004-0000-0000-000032000000}"/>
    <hyperlink ref="AP16" r:id="rId52" xr:uid="{00000000-0004-0000-0000-000033000000}"/>
    <hyperlink ref="AP17" r:id="rId53" xr:uid="{00000000-0004-0000-0000-000034000000}"/>
    <hyperlink ref="AP18" r:id="rId54" xr:uid="{00000000-0004-0000-0000-000035000000}"/>
    <hyperlink ref="AP19" r:id="rId55" xr:uid="{00000000-0004-0000-0000-000036000000}"/>
    <hyperlink ref="AP20" r:id="rId56" xr:uid="{00000000-0004-0000-0000-000037000000}"/>
    <hyperlink ref="AP21" r:id="rId57" xr:uid="{00000000-0004-0000-0000-000038000000}"/>
    <hyperlink ref="AP23" r:id="rId58" xr:uid="{00000000-0004-0000-0000-000039000000}"/>
    <hyperlink ref="AP24" r:id="rId59" xr:uid="{00000000-0004-0000-0000-00003A000000}"/>
    <hyperlink ref="AP27" r:id="rId60" xr:uid="{00000000-0004-0000-0000-00003B000000}"/>
    <hyperlink ref="AP28" r:id="rId61" xr:uid="{00000000-0004-0000-0000-00003C000000}"/>
    <hyperlink ref="AP29" r:id="rId62" xr:uid="{00000000-0004-0000-0000-00003D000000}"/>
    <hyperlink ref="AP30" r:id="rId63" xr:uid="{00000000-0004-0000-0000-00003E000000}"/>
    <hyperlink ref="AP31" r:id="rId64" xr:uid="{00000000-0004-0000-0000-00003F000000}"/>
    <hyperlink ref="AP32" r:id="rId65" xr:uid="{00000000-0004-0000-0000-000040000000}"/>
    <hyperlink ref="AP36" r:id="rId66" xr:uid="{00000000-0004-0000-0000-000041000000}"/>
    <hyperlink ref="AL41" r:id="rId67" xr:uid="{00000000-0004-0000-0000-000042000000}"/>
    <hyperlink ref="AL42" r:id="rId68" xr:uid="{00000000-0004-0000-0000-000043000000}"/>
    <hyperlink ref="AL43" r:id="rId69" xr:uid="{00000000-0004-0000-0000-000044000000}"/>
    <hyperlink ref="AN43" r:id="rId70" xr:uid="{00000000-0004-0000-0000-000045000000}"/>
    <hyperlink ref="AL44" r:id="rId71" xr:uid="{00000000-0004-0000-0000-000046000000}"/>
    <hyperlink ref="AL45" r:id="rId72" xr:uid="{00000000-0004-0000-0000-000047000000}"/>
    <hyperlink ref="AN45" r:id="rId73" xr:uid="{00000000-0004-0000-0000-000048000000}"/>
    <hyperlink ref="AL46" r:id="rId74" xr:uid="{00000000-0004-0000-0000-000049000000}"/>
    <hyperlink ref="AN46" r:id="rId75" xr:uid="{00000000-0004-0000-0000-00004A000000}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2018-03-20T15:39:28Z</dcterms:created>
  <dcterms:modified xsi:type="dcterms:W3CDTF">2018-07-23T15:45:19Z</dcterms:modified>
</cp:coreProperties>
</file>