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5_IndicadoresTemasInteresPublico\"/>
    </mc:Choice>
  </mc:AlternateContent>
  <xr:revisionPtr revIDLastSave="0" documentId="8_{51F0DEC9-AE43-498B-ABDA-F92AEB7A63F3}" xr6:coauthVersionLast="47" xr6:coauthVersionMax="47" xr10:uidLastSave="{00000000-0000-0000-0000-000000000000}"/>
  <bookViews>
    <workbookView xWindow="7635" yWindow="1890" windowWidth="12195" windowHeight="1273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<sst xmlns="http://schemas.openxmlformats.org/spreadsheetml/2006/main" count="509" uniqueCount="285">
  <si>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</si>
  <si>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</si>
  <si>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</si>
  <si>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</si>
  <si>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</si>
  <si>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</si>
  <si>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</si>
  <si>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</si>
  <si>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</si>
  <si>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</si>
  <si>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</si>
  <si>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</si>
  <si>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</si>
  <si>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</si>
  <si>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</si>
  <si>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</si>
  <si>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</si>
  <si>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</si>
  <si>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</si>
  <si>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</si>
  <si>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</si>
  <si>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</si>
  <si>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</si>
  <si>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</si>
  <si>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</si>
  <si>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</si>
  <si>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</si>
  <si>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</si>
  <si>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</si>
  <si>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</si>
  <si>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</si>
  <si>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</si>
  <si>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</si>
  <si>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</si>
  <si>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</si>
  <si>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</si>
  <si>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</si>
  <si>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</si>
  <si>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</si>
  <si>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</si>
  <si>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</si>
  <si>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</si>
  <si>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</si>
  <si>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</si>
  <si>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</si>
  <si>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</si>
  <si>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</si>
  <si>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</si>
  <si>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</si>
  <si>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</si>
  <si>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</si>
  <si>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</si>
  <si>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</si>
  <si>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</si>
  <si>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</si>
  <si>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</si>
  <si>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de la vida democrática del estado de Guanajuato mediante la organización de procesos electorales locales, la implementación de mecanismos de participación ciudadana y la formación de ciudadanía de las y los guanajuatenses.</t>
  </si>
  <si>
    <t>La ciudadanía guanajuatense cuenta con eficaces procesos electorales locales, mecanismos de participación ciudadana y formación cívico_x0002_democrática.</t>
  </si>
  <si>
    <t>Proceso electoral local 2020-2021 celebrado.</t>
  </si>
  <si>
    <t>Programas de educación cívica y participación ciudadana ejecutados.</t>
  </si>
  <si>
    <t>Gestión institucional mejorada</t>
  </si>
  <si>
    <t>Dirección y gestión estratégica electoral del Instituto Electoral del Estado de Guanajuato.</t>
  </si>
  <si>
    <t>Gestión estratégica del  proceso electoral local 2020-2021.</t>
  </si>
  <si>
    <t>Coordinación y supervisión de la planeación, ejecución y evaluación de las actividades de las direcciones, unidades técnicas y órganos desconcentrados del Instituto.</t>
  </si>
  <si>
    <t>Administración y coordinación institucional durante el proceso electoral local 2020-2021.</t>
  </si>
  <si>
    <t>Evaluación del proceso electoral local ordinario 2020-2021.</t>
  </si>
  <si>
    <t>Fortalecimiento del régimen de partidos políticos en el estado de Guanajuato.</t>
  </si>
  <si>
    <t>Asistencia de asuntos jurídicos.</t>
  </si>
  <si>
    <t>Asistencia de asuntos jurídicos del Instituto Electoral del Estado de Guanajuato durante el proceso electoral local ordinario 2020-2021.</t>
  </si>
  <si>
    <t>Fortalecimiento de las capacidades jurídico-electorales para el proceso electoral local ordinario 2020-2021.</t>
  </si>
  <si>
    <t>Administración de los sistemas del capital humano.</t>
  </si>
  <si>
    <t>Ejecución de actividades de reclutamiento y selección de personal para el proceso electoral 2020-2021.</t>
  </si>
  <si>
    <t>Desarrollo y ejecución de actividades en materia de educación cívica y participación ciudadana para el fortalecimiento de la cultura política democrática del estado de Guanajuato.</t>
  </si>
  <si>
    <t>Implementación del programa de capacitación electoral y de las estrategias focalizadas para la promoción del voto en el proceso electoral local 2020-2021.</t>
  </si>
  <si>
    <t>Implementación de la Estrategia de Cultura Cívica para el Estado de Guanajuato (ECCEG).</t>
  </si>
  <si>
    <t>Coordinación de producción editorial en materia político electoral.</t>
  </si>
  <si>
    <t>Desarrollo de las actividades en materia de organización electoral del Proceso Electoral Local 2020-2021.</t>
  </si>
  <si>
    <t>Integración, instalación y funcionamiento de los 68 consejos electorales.</t>
  </si>
  <si>
    <t>Gestión de la documentación y material electoral.</t>
  </si>
  <si>
    <t>Implementación de soluciones tecnológicas.</t>
  </si>
  <si>
    <t>Administración de los sistemas y servicios del proceso electoral local 2020–2021.</t>
  </si>
  <si>
    <t>Implementación del sistema informático del Programa de Resultados Electorales Preliminares (PREP).</t>
  </si>
  <si>
    <t>Implementación de sistemas informáticos de notificación y consulta en línea.</t>
  </si>
  <si>
    <t>Implementación del modelo de Gobierno de las Tecnologías de Información en el Instituto Electoral del Estado de Guanajuato.</t>
  </si>
  <si>
    <t>Comunicación y difusión de las actividades Institucionales a través de los medios de comunicación.</t>
  </si>
  <si>
    <t>Difusión del proceso electoral local ordinario 2020-2021.</t>
  </si>
  <si>
    <t>Organización, producción y difusión de los debates distritales y municipales.</t>
  </si>
  <si>
    <t>Administración de los recursos financieros y materiales para la operación del Instituto Electoral del Estado de Guanajuato.</t>
  </si>
  <si>
    <t>Administración de los recursos financieros y materiales para el proceso electoral local ordinario 2020-2021.</t>
  </si>
  <si>
    <t>Implementación y establecimiento de control interno y medidas anticorrupción.</t>
  </si>
  <si>
    <t>Recepción de declaración 3 de 3 durante el proceso electoral local ordinario 2020 – 2021.</t>
  </si>
  <si>
    <t>Cumplimiento de obligaciones de transparencia, acceso a la información pública y protección de datos personales.</t>
  </si>
  <si>
    <t>Difusión de información del proceso electoral local ordinario 2020–2021 en el portal institucional “Guanajuato vota”.</t>
  </si>
  <si>
    <t>Coordinación y ejecución de las actividades cívico-democráticas, y del proceso electoral en los municipios del estado de Guanajuato.</t>
  </si>
  <si>
    <t>Promoción de actividades en materia de igualdad de género y no discriminación para todas las personas.</t>
  </si>
  <si>
    <t>Capacitación e investigación en materia de derechos políticos de las mujeres, cumplimiento de la paridad y prevención de la violencia política electoral contra las mujeres en el proceso electoral local.</t>
  </si>
  <si>
    <t>Promoción para la activación de las credenciales para votar de los guanajuatenses residentes en Estados Unidos.</t>
  </si>
  <si>
    <t>Vinculación con las organizaciones de migrantes, instituciones públicas y privadas para orientar la construcción de la ciudadanía transnacional guanajuatense.</t>
  </si>
  <si>
    <t>Financiamiento público a partidos políticos y candidaturas independientes en el estado de Guanajuato.</t>
  </si>
  <si>
    <t>Porcentaje de votantes en las elecciones estatales.</t>
  </si>
  <si>
    <t>Eficiencia.</t>
  </si>
  <si>
    <t>Muestra el ejercicio de los derechos ciudadanos y obligaciones político-electorales a través de la participación ciudadana en los procesos electorales locales.</t>
  </si>
  <si>
    <t>PVEE= ((Número de votantes en las elecciones estatales) / (Total de ciudadanos inscritos en la lista nominal)) *100</t>
  </si>
  <si>
    <t>Númerico</t>
  </si>
  <si>
    <t>Anual</t>
  </si>
  <si>
    <t>-</t>
  </si>
  <si>
    <t>Porcentaje de cargos de elección popular renovados y constituidos.</t>
  </si>
  <si>
    <t>Es el porcentaje de cargos renovados derivados de las elecciones del año  respecto de los esperados en el periodo</t>
  </si>
  <si>
    <t>PCEPRC= ((Número de cargos de elección popular renovados) / (Total de cargos de elección popular por renovar en el proceso electoral)) *100</t>
  </si>
  <si>
    <t>Porcentual</t>
  </si>
  <si>
    <t>Nivel de eficacia del proceso electoral local 2020-2021.</t>
  </si>
  <si>
    <t>Muestra el avance de información de las evaluaciones obtenidas para el desarrollo del proceso electoral local 2020-2021</t>
  </si>
  <si>
    <t>NE= ((Número de actividades concluidas del proceso electoral) / (Total de actividades programadas del proceso electoral))*100</t>
  </si>
  <si>
    <t>Índice de satisfacción con la democracia.</t>
  </si>
  <si>
    <t>Medida estadística que captura la satisfacción con respecto a la democracia.</t>
  </si>
  <si>
    <t>PESPSC= ((Número respuestas de la encuesta considerada positiva en la preguntas enfocadas a medir la satisfacción ciudadana) / (Total de la población encuestada en la preguntas)) *100</t>
  </si>
  <si>
    <t>Tasa de variación del cumplimiento de las metas establecidas en los proyectos del IEEG alineados al fortalecimiento institucional.</t>
  </si>
  <si>
    <t>Coeficiente que expresa la relación entre variación del cumplimiento de las metas establecidas en los proyectos del IEEG alineados al fortalecimiento institucional.</t>
  </si>
  <si>
    <t>TVC= [((Eficacia promedio de los indicadores de los proyectos del Instituto alineados al fortalecimiento institucional obtenido en el último trimestre del año t) / (Eficacia promedio de los indicadores de los proyectos del Instituto alineados al fortalecimiento Institucional obtenido en el último trimestre del año t-1))-1] *100</t>
  </si>
  <si>
    <t>Porcentaje de sesiones celebradas del Consejo General.</t>
  </si>
  <si>
    <t>Número que representa la proporcionalidad de las sesiones celebradas del Consejo General.</t>
  </si>
  <si>
    <t>PSCCG=((Número de sesiones celebradas del Consejo General) / (Número de sesiones previstas en la normatividad electoral))*100</t>
  </si>
  <si>
    <t>Trimestral</t>
  </si>
  <si>
    <t>Porcentaje de acuerdos aprobados previstos en el calendario del PEL 2020-2021.</t>
  </si>
  <si>
    <t>Número que representa la proporcionalidad de acuerdos aprobados previstos en el calendario del PEL 2020-2021.</t>
  </si>
  <si>
    <t>PACPCPEL= ((Número de acuerdos aprobados previstos en el calendario del PEL 2020- 2021) / (Número de acuerdos previstos en el calendario del PEL 2020-2021))*100</t>
  </si>
  <si>
    <t>Porcentaje de cumplimiento de proyectos –ordinarios y estratégicos– de las direcciones, unidades técnicas y órganos desconcentrados.</t>
  </si>
  <si>
    <t>Número que representa la proporcionalidad de cumplimiento de proyectos –ordinarios y estratégicos– de las direcciones, unidades técnicas y órganos desconcentrados.</t>
  </si>
  <si>
    <t>PCPOE= ((Número de proyectos cumplidos) / (Número total de proyectos))*100</t>
  </si>
  <si>
    <t>Porcentaje de actividades concluidas para la administración y coordinación del proceso electoral local.</t>
  </si>
  <si>
    <t>Número que representa la proporcionalidad</t>
  </si>
  <si>
    <t>PACACPEL= ((Número de actividades concluidas a cargo de Secretaría Ejecutiva en el calendario del PEL 2020-2021) / (Número de actividades programadas a cargo de Secretaría Ejecutiva en el calendario del PEL 2020- 2021))*100</t>
  </si>
  <si>
    <t>Porcentaje de subprocesos evaluados del proceso electoral local ordinario 2020-2021.</t>
  </si>
  <si>
    <t>PSPELOE= ((Subprocesos del proceso electoral local ordinario 2020-2021 evaluados) / (Subprocesos del proceso electoral local ordinario 2020-2021 programados para evaluación)) *100</t>
  </si>
  <si>
    <t>Porcentaje de variación de eventos realizados para el fortalecimiento del régimen de partidos políticos.</t>
  </si>
  <si>
    <t>PVE= ((Eventos realizados orientados al fortalecimiento de partidos políticos en 2021 - Eventos realizados orientados al fortalecimiento de partidos políticos en 2020) / (Eventos realizados orientados al fortalecimiento de partidos políticos en 2020))-1]*100</t>
  </si>
  <si>
    <t>1.- Porcentaje de proyectos de acuerdo aprobados. Consejo General.
2.- Porcentaje de proyectos resolución aprobados por el Consejo General.</t>
  </si>
  <si>
    <t>1.- Número que representa la proporcionalidad de proyectos de acuerdo aprobados. Consejo General.
2.- Número que representa la proporcionalidad de proyectos resolución aprobados por el Consejo General.</t>
  </si>
  <si>
    <t>1.- PPAACG=((Número de proyectos de acuerdos aprobados) / (Número de proyectos de acuerdo elaborados)) *100
2.- PPRACG=((Número de proyectos de resolución aprobados por el Consejo General) / (Número de proyectos de resolución elaborados para las sesiones del Consejo General)) *100</t>
  </si>
  <si>
    <t>1.- Porcentual                                            2.- Porcentual</t>
  </si>
  <si>
    <t>1.-Trimestral              2.-Trimestral</t>
  </si>
  <si>
    <t>1.- Porcentaje de atención a trámites de asistencia jurídica.                                                                        2.- Porcentaje de cédulas de apoyo ciudadano revisadas.                                                                    3.- Porcentaje de solicitudes de registro de candidaturas revisadas</t>
  </si>
  <si>
    <t>1.- Número que representa la proporcionalidad de atención a trámites de asistencia jurídica.                                                                        2.- Número que representa la proporcionalidad de cédulas de apoyo ciudadano revisadas.                                                                    3.- Número que representa la proporcionalidad de solicitudes de registro de candidaturas revisadas</t>
  </si>
  <si>
    <t xml:space="preserve">1.- PATAJ= ((Número de trámites de asistencia jurídica atendidos durante el proceso electoral local) / (Total de trámites de asistencia jurídica recibidos durante el proceso electoral local)) *100                                                                                                                  2.- PACR= ((Número de cédulas de apoyo ciudadano revisadas) / (Total de cédulas de apoyo ciudadano recibidas)) *100                                                                                                                       3.- PSRCR= ((Número de solicitudes de registro de candidaturas revisadas) / (Número de solicitudes de registro de candidaturas recibidas))*100 </t>
  </si>
  <si>
    <t>Porcentaje de eventos de capacitación jurídico-electorales realizados.</t>
  </si>
  <si>
    <t>Número que representa la proporcionalidad de eventos de capacitación jurídico-electorales realizados.</t>
  </si>
  <si>
    <t>PECJER=(Número de eventos de capacitación jurídico electorales Realizadas/ Número de eventos de capacitación jurídico electorales programas) *100</t>
  </si>
  <si>
    <t>1.- Porcentaje de trámites atendidos derivados de los mecanismos del SPEN.
2.- Porcentaje de procesos realizados en el marco de la Gestión Estratégica de Recursos Humanos.
3.- Porcentaje de nóminas procesadas y pagadas en tiempo y forma.</t>
  </si>
  <si>
    <t>1.- Número que representa la proporcionalidad de trámites atendidos derivados de los mecanismos del SPEN.
2.- Número que representa la proporcionalidadde procesos realizados en el marco de la Gestión Estratégica de Recursos Humanos.
3.- Número que representa la proporcionalidad de nóminas procesadas y pagadas en tiempo y forma.</t>
  </si>
  <si>
    <t>1.- PTA=((Número de trámites del SPEN atendidos) / (Número de trámites del SPEN recibidos)) *100
2.- PPR=((Número de procesos realizados) / (Número de procesos programados)) *100
3.- PNPP=((Número de nóminas pagadas) / (Número de nóminas programadas)) *100</t>
  </si>
  <si>
    <t>Porcentaje de personal eventual contratado
durante el proceso electoral 2021</t>
  </si>
  <si>
    <t>Número que representa la proporcionalidad  de personal eventual contratado
durante el proceso electoral 2021.</t>
  </si>
  <si>
    <t>PPECPEL= ((Número de personal eventual contratado) / (Número de personal eventual programado para contratar durante el proceso electoral 2021)) *100</t>
  </si>
  <si>
    <t>Mensual</t>
  </si>
  <si>
    <t>Porcentaje de satisfacción de las y los asistentes a las actividades realizadas en materia de educación cívica y participación ciudadana.</t>
  </si>
  <si>
    <t>Número que representa la proporcionalidad de satisfacción de las y los asistentes a las actividades realizadas en materia de educación cívica y participación ciudadana.</t>
  </si>
  <si>
    <t>PSA=((Asistentes satisfechos con las actividades realizadas) / (Total de asistentes a las actividades realizadas)) *100</t>
  </si>
  <si>
    <t>1.- Porcentaje de Supervisores Electorales (SE) locales, y Capacitadores Asistentes Electorales (CAE) locales, integrantes de los consejos distritales y municipales, y observadores electorales capacitados.                                                          2.- Porcentaje de variación de programas y campañas para la promoción del voto y orientación sobre la emisión de voto válido en los municipios y distritos de atención prioritaria.</t>
  </si>
  <si>
    <t>1.- Número que representa la proporcionalidad de Supervisores Electorales (SE) locales, y Capacitadores Asistentes Electorales (CAE) locales, integrantes de los consejos distritales y municipales, y observadores electorales capacitados.                                                          2.- Número que representa la proporcionalidad de variación de programas y campañas para la promoción del voto y orientación sobre la emisión de voto válido en los municipios y distritos de atención prioritaria.</t>
  </si>
  <si>
    <t>1.- PCSEC= ((SE locales, CAE locales, integrantes de los consejos distritales y municipales y observadores electorales capacitados) / (SE y CAE locales contratados, integrantes de los consejos distritales y municipales y observadores electorales programas para capacitar)) *100                                                                                  2.- PV= ((Programas y campañas implementadas en los municipios y distritos de atención prioritaria en 2021-Programas y campañas implementadas en los mismos municipios y distritos en 2018) / (Programas y campañas implementadas en los mismos municipios y distritos en 2018)) *100</t>
  </si>
  <si>
    <t>Porcentaje de cumplimiento de las actividades del Plan de gestión de la ECCEG 2018-2023.</t>
  </si>
  <si>
    <t>Número que representa la proporcionalidad  de cumplimiento de las actividades del Plan de gestión de la ECCEG 2018-2023.</t>
  </si>
  <si>
    <t>PCAPGECCEG= ((Actividades realizadas en 2021 del Plan de gestión de la ECCEG) / (Actividades programadas en el Plan de gestión de la ECCEG para 2021)) *100</t>
  </si>
  <si>
    <t>Porcentaje de variación de obras publicadas en materia político electoral.</t>
  </si>
  <si>
    <t>Número que representa la proporcionalidad de variación de obras publicadas en materia político electoral.</t>
  </si>
  <si>
    <t>PVOPMP= ((Obras publicadas (libros y revistas) en materia político electoral 2021 - Obras publicadas (libros y revistas) en materia político electoral 2020) / (Obras publicadas (libros y revistas) en materia político electoral 2020)) *100</t>
  </si>
  <si>
    <t>Porcentaje de actividades ejecutadas que contribuyan a la organización del proceso electoral.</t>
  </si>
  <si>
    <t>Número que representa la proporcionalidad de actividades ejecutadas que contribuyan a la organización del proceso electoral.</t>
  </si>
  <si>
    <t>PAECPEL=((Número de actividades ejecutadas) / (Total de actividades relativas a la organización del proceso electoral)) *100</t>
  </si>
  <si>
    <t>1.- Porcentaje de sesiones celebradas en los consejos electorales.                                                         2.- Porcentaje de actividades ejecutadas.</t>
  </si>
  <si>
    <t>1.- Número que representa la proporcionalidad de sesiones celebradas en los consejos electorales.                                                         2.- Número que representa la proporcionalidad de actividades ejecutadas.</t>
  </si>
  <si>
    <t>1.PSCCE= ((Número de sesiones celebradas en los consejos electorales)/ (número de sesiones programadas)) *100                                                                                  2.PAE= (Número de actividades de asistencia del PEL ejecutadas) / (Total de actividades programadas) *100</t>
  </si>
  <si>
    <t>1.- Porcentaje de materiales elaborados y distribuidos en términos del REINE y los lineamientos del INE.                                                        2.- Porcentaje de documentación validada, elaborada, impresa y distribuida en términos del REINE y los lineamientos del INE.</t>
  </si>
  <si>
    <t>1.- Número que representa la proporcionalidad de materiales elaborados y distribuidos en términos del REINE y los lineamientos del INE.                                                               2.- Número que representa la proporcionalidad de documentación validada, elaborada, impresa y distribuida en términos del REINE y los lineamientos del INE.</t>
  </si>
  <si>
    <t>1.- PME= ((Número de materiales electorales elaborados y distribuidos) / (Total de materiales electorales programados)) *100                                                                  2.- PDV= ((Número de documentación distribuida) / (Total de documentación electoral impresa)) *100</t>
  </si>
  <si>
    <t>Porcentaje de solicitudes atendidas.</t>
  </si>
  <si>
    <t>Calidad.</t>
  </si>
  <si>
    <t>Número que representa la proporcionalidad de solicitudes atendidas.</t>
  </si>
  <si>
    <t>PSA= (Solicitudes atendidas / Solicitudes recibidas)*100</t>
  </si>
  <si>
    <t>Porcentaje de sistemas y servicios implementados del proceso electoral local 2020- 2021.</t>
  </si>
  <si>
    <t>Número que representa la proporcionalidad de sistemas y servicios implementados del proceso electoral local 2020- 2021.</t>
  </si>
  <si>
    <t>PSSIPEL= (Número de sistemas y servicios implementados / Número de sistemas y servicios programados )*100</t>
  </si>
  <si>
    <t>Porcentaje de cumplimiento en la generación de los entregables del sistema informático.</t>
  </si>
  <si>
    <t>Número que representa la proporcionalidad de cumplimiento en la generación de los entregables del sistema informático.</t>
  </si>
  <si>
    <t>PCGESI= ((Número de entregables generados del sistema informático) / (Total de entregables programados del sistema informático)) *100</t>
  </si>
  <si>
    <t>Porcentaje de sistemas implementados programados para el ejercicio 2021.</t>
  </si>
  <si>
    <t>Número que representa la proporcionalidad  de sistemas implementados programados para el ejercicio 2021.</t>
  </si>
  <si>
    <t>PSI= ((Número de sistemas implementados) / (Número de sistemas programados a implementar)) *100</t>
  </si>
  <si>
    <t>Porcentaje de avance en la implementación del Modelo de Gobierno de las Tecnologías de Información.</t>
  </si>
  <si>
    <t>Número que representa la proporcionalidad de avance en la implementación del Modelo de Gobierno de las Tecnologías de Información.</t>
  </si>
  <si>
    <t>PIMGTI= ((Número de directrices implementadas en el tiempo establecido) / (Total de directrices programadas para implementar)) *100</t>
  </si>
  <si>
    <t>1.- Tasa de variación del resultado de la evaluación del conocimiento de las actividades del Instituto.
2.- Tasa de variación del alcance de las campañas de comunicación institucionales.</t>
  </si>
  <si>
    <t>1.- Coeficiente que expresa la relación entre variación del resultado de la evaluación del conocimiento de las actividades del Instituto.
2.- Coeficiente que expresa la relación entre variación del alcance de las campañas de comunicación institucionales.</t>
  </si>
  <si>
    <t>1.- TVRECAI=  [((Resultados de la evaluación del conocimiento de las actividades del instituto 2021) / (Resultados de la evaluación del conocimiento de las actividades del instituto 2020))-1] *100
2.- TVAPTD=  [((Total de alcance de campañas en 2021) / (Total de alcance de campañas en 2020))-1] *100</t>
  </si>
  <si>
    <t>Tasa de variación del número de población que conoció la difusión del proceso electoral local por parte del IEEG.</t>
  </si>
  <si>
    <t xml:space="preserve">Coeficiente que expresa la relación entre variación del número de población que conoció la difusión del proceso electoral local por parte del IEEG. </t>
  </si>
  <si>
    <t>TVNPCDPEL= [((Número de población que conoció la difusión del PEL en 2021) / (Número de población que conoció la difusión del PEL en 2018))-1]*100</t>
  </si>
  <si>
    <t>1.- Porcentaje de debates realizados en el proceso electoral local 2020-2021.                                                    2.- Tasa de variación del alcance de personas que siguen la transmisión de los debates.</t>
  </si>
  <si>
    <t>1.- Número que representa la proporcionalidad de debates realizados en el proceso electoral local 2020-2021.                                                    2.- Coeficiente que expresa de variación del alcance de personas que siguen la transmisión de los debates.</t>
  </si>
  <si>
    <t>1.- PDR= (Número de debates realizados / Número de debates programados)*100                                                                               2.- TVAPSTD= [((Número de personas alcanzadas en 2021)/(Número de personas alcanzadas en 2018))-1] *100</t>
  </si>
  <si>
    <t>Porcentaje de presupuesto ejercido.</t>
  </si>
  <si>
    <t>PPE= ((Monto acumulado de recursos asignados para el 2020) / (Monto del presupuesto autorizado para el 2020)) *100</t>
  </si>
  <si>
    <t>Porcentaje de atención a trámites de gestión financiera y de materiales.</t>
  </si>
  <si>
    <t>Número que representa la proporcionalidad  de atención a trámites de gestión financiera y de materiales.</t>
  </si>
  <si>
    <t>PATGFM= ((Número de trámites administrativos efectuados en el 2021 /(Número de trámites administrativos recibidos en 2021))*100</t>
  </si>
  <si>
    <t>1.- Porcentaje de observaciones y recomendaciones solventadas y atendidas por las áreas relativas al gasto público del IEEG.
2.- Porcentaje de variación de actos irregulares por parte de servidores públicos del Instituto.</t>
  </si>
  <si>
    <t>1.-  Número que representa la proporcionalidad de observaciones y recomendaciones solventadas y atendidas por las áreas relativas al gasto público del IEEG.
2.- Número que representa la proporcionalidad de variación de actos irregulares por parte de servidores públicos del Instituto.</t>
  </si>
  <si>
    <t>1.- POYRSYAAIEEG= (Número de observaciones y recomendaciones solventadas y atendidas) / (Número de observaciones y recomendaciones emitidas)) *100
2.- PVAIPSP=  [((Número de quejas y denuncias recibidas por conductas irregulares de servidores públicos en el periodo) / (Número de quejas y denuncias recibidas por conductas irregulares de servidores públicos en e mismo periodo del ejercicio anterior))-1] *100</t>
  </si>
  <si>
    <t>Porcentual / Númerico</t>
  </si>
  <si>
    <t>1.- 100%                                    2.- 10%</t>
  </si>
  <si>
    <t>1.- 75%
2.- 69%</t>
  </si>
  <si>
    <t>Porcentaje de cumplimiento en declaraciones 3 de 3.</t>
  </si>
  <si>
    <t>Número que representa la proporcionalidad  de cumplimiento en declaraciones 3 de 3.</t>
  </si>
  <si>
    <t>PCD3D3= ((Número de declaraciones presentadas en el periodo) / (Número de personal contratado en el periodo + número de personal del Instituto vigente al inicio del periodo + número de personal dado de baja en el Instituto en el periodo)) *100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</si>
  <si>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 ieeg.mx
3.- Porcentaje de bases de datos personales inventariadas y actualizadas en el documento de seguridad</t>
  </si>
  <si>
    <t>1.- Número que representa la proporcionalidad de atención a solicitudes de acceso a la información y protección de datos personales atendidas.
2.- Número que representa la proporcionalidad de Obligaciones de Transparencia publicada en la Plataforma Nacional de Transparencia y sección de transparencia del portal ieeg.mx
3.- Número que representa la proporcionalidad de bases de datos personales inventariadas y actualizadas en el documento de seguridad</t>
  </si>
  <si>
    <t>1.- PAS= ((Número de solicitudes atendidas en el periodo) / (Total de solicitudes recibidas en el periodo))*100
2.- POTP= ((Formatos de obligaciones de transparencia publicados) / (Total de formatos aplicables)) *100
3.- PBI= ((Número de bases de datos actualizadas) / (Total de bases de datos existentes)) *100</t>
  </si>
  <si>
    <t>1. Mensual 2.Mensual    3. Trimestral</t>
  </si>
  <si>
    <t>Porcentaje de avance en la publicación de la sección de internet en la página del Instituto.</t>
  </si>
  <si>
    <t>Número que representa la proporcionalidad de avance en la publicación de la sección de internet en la página del Instituto.</t>
  </si>
  <si>
    <t>PPSI= ((Número de etapas para la publicación de la sección de internet realizadas) / (Total de etapas para la publicación de la sección de internet)) *100</t>
  </si>
  <si>
    <t>Porcentaje de actividades cívico-democráticas y del proceso electoral realizadas en tiempo de las Juntas Ejecutivas Regionales.</t>
  </si>
  <si>
    <t>Número que representa la proporcionalidad de actividades cívico-democráticas y del proceso electoral realizadas en tiempo de las Juntas Ejecutivas Regionales.</t>
  </si>
  <si>
    <t>PACDR=((Número de actividades cívico-democráticas y del proceso electoral realizadas en tiempo por las JER previstas en el PAT 2021) / (Número de actividades cívico-democráticas y del proceso electoral previstas en el PAT 2021)) * 100</t>
  </si>
  <si>
    <t>1.- Porcentaje de personal permanente del Instituto alcanzado por la difusión de materiales de divulgación de la unidad.
2.- Porcentaje de mujeres alcanzadas por las actividades de difusión.</t>
  </si>
  <si>
    <t>1.- Número que representa la proporcionalidad de personal permanente del Instituto alcanzado por la difusión de materiales de divulgación de la unidad.
2.- Número que representa la proporcionalidad de mujeres alcanzadas por las actividades de difusión.</t>
  </si>
  <si>
    <t>1.- PPPIAD= ((Personal alcanzado permanente en el IEEG por la difusión de materiales de divulgación de la unidad) / (personal total permanente en el IEEG)) *100
2.- PMAAD=  (TMAAD/TMPAD)*100 ((Total de mujeres alcanzadas por las actividades de difusión) /(Total de mujeres proyectadas por las actividades de difusión)) *100</t>
  </si>
  <si>
    <t>1.- 90%                                    2.- 90%</t>
  </si>
  <si>
    <t>Porcentaje de mujeres alcanzadas por las actividades de capacitación.</t>
  </si>
  <si>
    <t>Número que representa la proporcionalidad de mujeres alcanzadas por las actividades de capacitación.</t>
  </si>
  <si>
    <t>PMAADI= ((Total de mujeres que recibieron la capacitación) / (total de mujeres proyectadas a recibir la capacitación)) *100</t>
  </si>
  <si>
    <t>Variación porcentual de las credenciales para votar activadas.</t>
  </si>
  <si>
    <t>Número que representa la proporcionalidad de las credenciales para votar activadas.</t>
  </si>
  <si>
    <t>VPCVA= ((Credenciales activadas en el trimestre - Credenciales activadas en el trimestre anterior)/(Credenciales activadas en el trimestre anterior))*100</t>
  </si>
  <si>
    <t>Porcentaje de alianzas con organizaciones de migrantes e instituciones públicas y privadas que consideran satisfactoria la vinculación.</t>
  </si>
  <si>
    <t>Número que representa la proporcionalidad  de alianzas con organizaciones de migrantes e instituciones públicas y privadas que consideran satisfactoria la vinculación.</t>
  </si>
  <si>
    <t>PAOMIPYP= ((Número de alianzas con organizaciones e instituciones públicas y privadas evaluadas satisfactoriamente) / (Número total de alianzas con organizaciones e instituciones públicas y privadas)) *100</t>
  </si>
  <si>
    <t>Porcentaje financiamiento público ministrado a partidos políticos.</t>
  </si>
  <si>
    <t>Economía.</t>
  </si>
  <si>
    <t>Número que representa la proporcionalidad  financiamiento público ministrado a partidos políticos.</t>
  </si>
  <si>
    <t>PFPM=((Monto de financiamiento público ministrado a partidos políticos en 2021) / (Monto de financiamiento público determinado para partidos políticos en 2021)) *100</t>
  </si>
  <si>
    <t>Informe de participación electoral publicado en: https://ieeg.mx/proceso-electoral-2020-2021/ y resguardado en la Secretaría Ejecutiva.</t>
  </si>
  <si>
    <t>Informe de actos protocolarios de toma de protesta de las y los candidatos electos en resguardado de la Secretaría Ejecutiva.</t>
  </si>
  <si>
    <t>Informe de actividades del plan integral y calendario del proceso electoral  2020-2021.  resguardado en la Secretaría Ejecutiva.</t>
  </si>
  <si>
    <t>Informe del resultados de la Encuesta Estatal de Cultura Política en Guanajuato (EECPG).</t>
  </si>
  <si>
    <t>Informe General de Seguimiento y Evaluación Trimestral.</t>
  </si>
  <si>
    <t>Acta de las sesiones celebradas y publicadas en la página del Instituto: https://ieeg.mx/sesiones-2021/</t>
  </si>
  <si>
    <t>Acuerdos aprobados y publicados en la página del Instituto: https://ieeg.mx/sesiones-2021/</t>
  </si>
  <si>
    <t>Evaluaciones publicadas en la página de internet del Instituto: https://ieeg.mx/evaluacion-de-desempeno/</t>
  </si>
  <si>
    <t>Informe de evaluación del proceso electoral local ordinario 2020-2021 entregado a Secretaría Ejecutiva.</t>
  </si>
  <si>
    <t>Informes de seguimiento al calendario del PEL 2020-2021 realizados por la Secretaría Ejecutiva.</t>
  </si>
  <si>
    <t>Informes de los eventos presentados ante la Comisión de Prerrogativas y Fortalecimiento de Partidos Políticos.</t>
  </si>
  <si>
    <t>1.- Acuerdos emitidos por el Consejo General en sesiones ordinarias y extraordinarias, publicadas en www.ieeg.mx/sesiones/                                                                  2.- .- Resoluciones emitidas por el Consejo General en sesiones ordinarias y extraordinarias, publicadas en www.ieeg.mx/sesiones/</t>
  </si>
  <si>
    <t>1.- Informes mensuales de actividades generados por la Unidad Técnica Jurídica, y que son puestos a consideración del Consejo General en las sesiones ordinarias. Publicadas en www.ieeg.mx/sesiones/.                                                           2.- Acuerdos del Consejo General por los cuales se determina el porcentaje de apoyo ciudadano captado, mismos que son publicados en www.ieeg.mx/sesiones/.                                   3.- Expedientes del registro de candidaturas, resguardadas en la Unidad Técnica Jurídica y de lo Contencioso Electoral.</t>
  </si>
  <si>
    <t>1.- Expediente de la organización de los eventos realizados, resguardados en la Unidad Técnica Jurídica y de lo Contencioso Electoral.                                                               2.- Informe mensual de actividades que son presentadas en sesión de Consejo General, mismos que son publicados en www.ieeg.mx/sesiones/</t>
  </si>
  <si>
    <t>1.- Informe mensual de actividades presentado ante la Junta Estatal y resguardo en la Dirección.                                                     2.- Informe mensual de procesos presentado ante la Junta Estatal y resguardo en la Dirección.                                         3.- Reporte de nómina emitido por el sistema y resguardo en la Dirección.</t>
  </si>
  <si>
    <t>Reporte de nómina emitido por el SAP. Expediente laboral. A resguardo en la DDISPE.</t>
  </si>
  <si>
    <t>Informes presentados ante la Comisión de Cultura Política y Electoral.</t>
  </si>
  <si>
    <t>Informes mensuales presentados ante la Comisión de Capacitación y Organización Electoral. 2.- Informes mensuales presentados ante la Comisión de Capacitación y Organización Electoral.</t>
  </si>
  <si>
    <t>Informes de seguimiento y control del Plan de gestión de la ECCEG 2018-2023 presentados ante la Comisión de Cultura Política y Electoral.</t>
  </si>
  <si>
    <t>Obras publicadas en la página web institucional.</t>
  </si>
  <si>
    <t>Plan de trabajo, informes y actas a resguardo por la Dirección de Organización Electoral.</t>
  </si>
  <si>
    <t>1.- Actas y acuerdos resguardadas en la Dirección de Organización Electoral.                                                            2.- Actas y acuerdos resguardadas en la Dirección de Organización Electoral.</t>
  </si>
  <si>
    <t>1.- Validación, acuerdos, reportes e informes a resguardo de la Dirección de Organización Electoral.                                                2.- Validación, acuerdos, contratos y actas a resguardo de la Dirección de Organización Electoral.</t>
  </si>
  <si>
    <t>Bitácoras de atención de los servicios tecnológicos en resguardo de la Unidad Técnica de Sistemas de Información y Telecomunicaciones.</t>
  </si>
  <si>
    <t>Documentación de proyectos concluidos en resguardo de la Unidad Técnica de Sistemas de Información y Telecomunicaciones.</t>
  </si>
  <si>
    <t>Entregables del sistema informático con resguardo en la Unidad Técnica de Sistemas de Información y Telecomunicaciones.</t>
  </si>
  <si>
    <t>Documentación de sistemas implementados, en resguardo en la Unidad Técnica de Sistemas de Información y Telecomunicaciones.</t>
  </si>
  <si>
    <t>Informe de la implementación de Implementación del modelo de Gobierno de las Tecnologías de Información en resguardo de la Unidad Técnica de Sistemas de Información y Telecomunicaciones.</t>
  </si>
  <si>
    <t>1.- Estudio anual de conocimiento del Instituto, en resguardo en la Coordinación de Comunicación y Difusión.                    2.- Reporte de campañas de difusión del Instituto, en resguardo en la Coordinación de Comunicación y Difusión.</t>
  </si>
  <si>
    <t>Índice de participación de los ciudadanos guanajuatenses en el PEL 2021. Estudio anual de conocimiento del PEL, en resguardo de la Coordinación de Comunicación y Difusión.</t>
  </si>
  <si>
    <t>1.- Debates realizados, reporte de debates en resguardo de la
Coordinación de Comunicación y Difusión. 
2.- Estadísticas de alcance e interacciones en redes sociales, reporte de estadística en resguardo de la Coordinación de Comunicación y Difusión.</t>
  </si>
  <si>
    <t>Informes financieros trimestrales elaborados por la Coordinación Administrativa, publicados en: http://ieeg.mx/armonización-2021/</t>
  </si>
  <si>
    <t>Expedientes de los documentos contables de la Coordinación Administrativa. Sistema de registro y control de requisiciones y operaciones de la Coordinación Administrativa.</t>
  </si>
  <si>
    <t>1.- Informe de resultados de auditorías y visitas de inspección publicados en la página de transparencia del Instituto: https://transparencia.ieeg.mx/comunes/                                      2.- Informes trimestrales de acciones de prevención publicados en la página del Órgano Interno de Control: https://ieeg.mx/organo-interno_x0002_control/</t>
  </si>
  <si>
    <t>Informe mensual de Declaraciones 3 de 3, publicado en la página institucional https://ieeg.mx/organo-interno-control/</t>
  </si>
  <si>
    <t>1.- Reporte estadístico de solicitudes mensual remito entregado a la
presidencia del Consejo General.
2.- Publicación de obligaciones de transparencia en sección de transparencia y dictámenes notificados por IACIP. Públicados en la Sección de transparencia del portal del IEEG.
3.- Documento de Seguridad de protección de datos personales
actualizado.</t>
  </si>
  <si>
    <t>Sección de página de internet en línea y con información actualizada.</t>
  </si>
  <si>
    <t>Informe mensual y trimestral de actividades del programa anual de trabajo 2021 presentado al Consejo General y publicado en la página institucional www.ieeg.org.mx</t>
  </si>
  <si>
    <t>1.- Informe de actividades presentado a la Secretaría Ejecutiva. 
2.- Informe de actividades presentado a la Secretaría Ejecutiva.</t>
  </si>
  <si>
    <t xml:space="preserve">Informe de actividades presentado a la Secretaría Ejecutiva. </t>
  </si>
  <si>
    <t>Informe trimestral del seguimiento de la estadística correspondiente al número de credenciales activadas y tramitadas reportadas por el Instituto Nacional Electoral.</t>
  </si>
  <si>
    <t>Informe trimestral de actividades presentado a la Secretaría Ejecutiva del Instituto Electoral del Estado de Guanajuato. Resultado de las evaluaciones de las alianzas con organizaciones e instituciones. Resguardados en la UTVGRE.</t>
  </si>
  <si>
    <t>Oficio emitido por la Coordiación Administrativas sobre la entrega de financiamiento público a partidos politícos.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</si>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</sst>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33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5" fillId="0" borderId="0" xfId="1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0" fontId="5" fillId="3" borderId="0" xfId="1" applyNumberFormat="1" applyFont="1" applyFill="1" applyBorder="1" applyAlignment="1">
      <alignment horizontal="center" vertical="center"/>
    </xf>
    <xf numFmtId="9" fontId="5" fillId="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topLeftCell="A2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44378</v>
      </c>
      <c r="C8" s="5">
        <v>44440</v>
      </c>
      <c r="D8" s="5" t="s">
        <v>56</v>
      </c>
      <c r="E8" s="6" t="s">
        <v>99</v>
      </c>
      <c r="F8" s="7" t="s">
        <v>100</v>
      </c>
      <c r="G8" s="16" t="s">
        <v>101</v>
      </c>
      <c r="H8" s="17" t="s">
        <v>102</v>
      </c>
      <c r="I8" s="9" t="s">
        <v>103</v>
      </c>
      <c r="J8" s="8" t="s">
        <v>104</v>
      </c>
      <c r="K8" s="9">
        <v>0</v>
      </c>
      <c r="L8" s="10">
        <v>46</v>
      </c>
      <c r="M8" s="10">
        <v>46</v>
      </c>
      <c r="N8" s="11" t="s">
        <v>105</v>
      </c>
      <c r="O8" t="s">
        <v>54</v>
      </c>
      <c r="P8" s="16" t="s">
        <v>241</v>
      </c>
      <c r="Q8" t="s">
        <v>284</v>
      </c>
      <c r="R8" s="5">
        <v>44494</v>
      </c>
      <c r="S8" s="5">
        <v>44494</v>
      </c>
    </row>
    <row r="9" spans="1:20" x14ac:dyDescent="0.25">
      <c r="A9">
        <v>2021</v>
      </c>
      <c r="B9" s="5">
        <v>44378</v>
      </c>
      <c r="C9" s="5">
        <v>44440</v>
      </c>
      <c r="D9" s="5" t="s">
        <v>57</v>
      </c>
      <c r="E9" s="6" t="s">
        <v>106</v>
      </c>
      <c r="F9" s="7" t="s">
        <v>100</v>
      </c>
      <c r="G9" s="16" t="s">
        <v>107</v>
      </c>
      <c r="H9" s="17" t="s">
        <v>108</v>
      </c>
      <c r="I9" s="9" t="s">
        <v>109</v>
      </c>
      <c r="J9" s="8" t="s">
        <v>104</v>
      </c>
      <c r="K9" s="9">
        <v>0</v>
      </c>
      <c r="L9" s="12">
        <v>1</v>
      </c>
      <c r="M9" s="12">
        <v>1</v>
      </c>
      <c r="N9" s="11" t="s">
        <v>105</v>
      </c>
      <c r="O9" t="s">
        <v>54</v>
      </c>
      <c r="P9" s="16" t="s">
        <v>242</v>
      </c>
      <c r="Q9" t="s">
        <v>284</v>
      </c>
      <c r="R9" s="5">
        <v>44494</v>
      </c>
      <c r="S9" s="5">
        <v>44494</v>
      </c>
    </row>
    <row r="10" spans="1:20" x14ac:dyDescent="0.25">
      <c r="A10">
        <v>2021</v>
      </c>
      <c r="B10" s="5">
        <v>44378</v>
      </c>
      <c r="C10" s="5">
        <v>44440</v>
      </c>
      <c r="D10" s="5" t="s">
        <v>58</v>
      </c>
      <c r="E10" s="6" t="s">
        <v>110</v>
      </c>
      <c r="F10" s="7" t="s">
        <v>100</v>
      </c>
      <c r="G10" s="16" t="s">
        <v>111</v>
      </c>
      <c r="H10" s="17" t="s">
        <v>112</v>
      </c>
      <c r="I10" s="9" t="s">
        <v>109</v>
      </c>
      <c r="J10" s="8" t="s">
        <v>104</v>
      </c>
      <c r="K10" s="9">
        <v>0</v>
      </c>
      <c r="L10" s="12">
        <v>1</v>
      </c>
      <c r="M10" s="12">
        <v>1</v>
      </c>
      <c r="N10" s="11" t="s">
        <v>105</v>
      </c>
      <c r="O10" t="s">
        <v>54</v>
      </c>
      <c r="P10" s="16" t="s">
        <v>243</v>
      </c>
      <c r="Q10" t="s">
        <v>284</v>
      </c>
      <c r="R10" s="5">
        <v>44494</v>
      </c>
      <c r="S10" s="5">
        <v>44494</v>
      </c>
    </row>
    <row r="11" spans="1:20" x14ac:dyDescent="0.25">
      <c r="A11">
        <v>2021</v>
      </c>
      <c r="B11" s="5">
        <v>44378</v>
      </c>
      <c r="C11" s="5">
        <v>44440</v>
      </c>
      <c r="D11" s="5" t="s">
        <v>59</v>
      </c>
      <c r="E11" s="6" t="s">
        <v>113</v>
      </c>
      <c r="F11" s="7" t="s">
        <v>100</v>
      </c>
      <c r="G11" s="16" t="s">
        <v>114</v>
      </c>
      <c r="H11" s="17" t="s">
        <v>115</v>
      </c>
      <c r="I11" s="9" t="s">
        <v>109</v>
      </c>
      <c r="J11" s="8" t="s">
        <v>104</v>
      </c>
      <c r="K11" s="9">
        <v>0</v>
      </c>
      <c r="L11" s="12">
        <v>0.1</v>
      </c>
      <c r="M11" s="12">
        <v>0.1</v>
      </c>
      <c r="N11" s="11" t="s">
        <v>105</v>
      </c>
      <c r="O11" t="s">
        <v>54</v>
      </c>
      <c r="P11" s="16" t="s">
        <v>244</v>
      </c>
      <c r="Q11" t="s">
        <v>284</v>
      </c>
      <c r="R11" s="5">
        <v>44494</v>
      </c>
      <c r="S11" s="5">
        <v>44494</v>
      </c>
    </row>
    <row r="12" spans="1:20" x14ac:dyDescent="0.25">
      <c r="A12">
        <v>2021</v>
      </c>
      <c r="B12" s="5">
        <v>44378</v>
      </c>
      <c r="C12" s="5">
        <v>44440</v>
      </c>
      <c r="D12" s="5" t="s">
        <v>60</v>
      </c>
      <c r="E12" s="6" t="s">
        <v>116</v>
      </c>
      <c r="F12" s="7" t="s">
        <v>100</v>
      </c>
      <c r="G12" s="16" t="s">
        <v>117</v>
      </c>
      <c r="H12" s="17" t="s">
        <v>118</v>
      </c>
      <c r="I12" s="9" t="s">
        <v>103</v>
      </c>
      <c r="J12" s="8" t="s">
        <v>104</v>
      </c>
      <c r="K12" s="9">
        <v>0</v>
      </c>
      <c r="L12" s="10">
        <v>5</v>
      </c>
      <c r="M12" s="10">
        <v>5</v>
      </c>
      <c r="N12" s="11" t="s">
        <v>105</v>
      </c>
      <c r="O12" t="s">
        <v>54</v>
      </c>
      <c r="P12" s="16" t="s">
        <v>245</v>
      </c>
      <c r="Q12" t="s">
        <v>284</v>
      </c>
      <c r="R12" s="5">
        <v>44494</v>
      </c>
      <c r="S12" s="5">
        <v>44494</v>
      </c>
    </row>
    <row r="13" spans="1:20" x14ac:dyDescent="0.25">
      <c r="A13">
        <v>2021</v>
      </c>
      <c r="B13" s="5">
        <v>44378</v>
      </c>
      <c r="C13" s="5">
        <v>44440</v>
      </c>
      <c r="D13" s="5" t="s">
        <v>61</v>
      </c>
      <c r="E13" s="6" t="s">
        <v>119</v>
      </c>
      <c r="F13" s="7" t="s">
        <v>100</v>
      </c>
      <c r="G13" s="16" t="s">
        <v>120</v>
      </c>
      <c r="H13" s="18" t="s">
        <v>121</v>
      </c>
      <c r="I13" s="9" t="s">
        <v>109</v>
      </c>
      <c r="J13" s="8" t="s">
        <v>122</v>
      </c>
      <c r="K13" s="9">
        <v>0</v>
      </c>
      <c r="L13" s="12">
        <v>1</v>
      </c>
      <c r="M13" s="12">
        <v>1</v>
      </c>
      <c r="N13" s="11">
        <v>0.75</v>
      </c>
      <c r="O13" t="s">
        <v>54</v>
      </c>
      <c r="P13" s="16" t="s">
        <v>246</v>
      </c>
      <c r="Q13" t="s">
        <v>284</v>
      </c>
      <c r="R13" s="5">
        <v>44494</v>
      </c>
      <c r="S13" s="5">
        <v>44494</v>
      </c>
    </row>
    <row r="14" spans="1:20" x14ac:dyDescent="0.25">
      <c r="A14">
        <v>2021</v>
      </c>
      <c r="B14" s="5">
        <v>44378</v>
      </c>
      <c r="C14" s="5">
        <v>44440</v>
      </c>
      <c r="D14" s="5" t="s">
        <v>62</v>
      </c>
      <c r="E14" s="6" t="s">
        <v>123</v>
      </c>
      <c r="F14" s="7" t="s">
        <v>100</v>
      </c>
      <c r="G14" s="16" t="s">
        <v>124</v>
      </c>
      <c r="H14" s="17" t="s">
        <v>125</v>
      </c>
      <c r="I14" s="9" t="s">
        <v>109</v>
      </c>
      <c r="J14" s="8" t="s">
        <v>122</v>
      </c>
      <c r="K14" s="9">
        <v>0</v>
      </c>
      <c r="L14" s="12">
        <v>1</v>
      </c>
      <c r="M14" s="12">
        <v>1</v>
      </c>
      <c r="N14" s="11">
        <v>1</v>
      </c>
      <c r="O14" t="s">
        <v>54</v>
      </c>
      <c r="P14" s="16" t="s">
        <v>247</v>
      </c>
      <c r="Q14" t="s">
        <v>284</v>
      </c>
      <c r="R14" s="5">
        <v>44494</v>
      </c>
      <c r="S14" s="5">
        <v>44494</v>
      </c>
    </row>
    <row r="15" spans="1:20" x14ac:dyDescent="0.25">
      <c r="A15">
        <v>2021</v>
      </c>
      <c r="B15" s="5">
        <v>44378</v>
      </c>
      <c r="C15" s="5">
        <v>44440</v>
      </c>
      <c r="D15" s="5" t="s">
        <v>63</v>
      </c>
      <c r="E15" s="6" t="s">
        <v>126</v>
      </c>
      <c r="F15" s="7" t="s">
        <v>100</v>
      </c>
      <c r="G15" s="16" t="s">
        <v>127</v>
      </c>
      <c r="H15" s="18" t="s">
        <v>128</v>
      </c>
      <c r="I15" s="9" t="s">
        <v>109</v>
      </c>
      <c r="J15" s="8" t="s">
        <v>122</v>
      </c>
      <c r="K15" s="9">
        <v>0</v>
      </c>
      <c r="L15" s="12">
        <v>0.85</v>
      </c>
      <c r="M15" s="12">
        <v>0.85</v>
      </c>
      <c r="N15" s="11">
        <v>0.71479385281385277</v>
      </c>
      <c r="O15" t="s">
        <v>54</v>
      </c>
      <c r="P15" s="16" t="s">
        <v>248</v>
      </c>
      <c r="Q15" t="s">
        <v>284</v>
      </c>
      <c r="R15" s="5">
        <v>44494</v>
      </c>
      <c r="S15" s="5">
        <v>44494</v>
      </c>
    </row>
    <row r="16" spans="1:20" x14ac:dyDescent="0.25">
      <c r="A16">
        <v>2021</v>
      </c>
      <c r="B16" s="5">
        <v>44378</v>
      </c>
      <c r="C16" s="5">
        <v>44440</v>
      </c>
      <c r="D16" s="5" t="s">
        <v>64</v>
      </c>
      <c r="E16" s="6" t="s">
        <v>129</v>
      </c>
      <c r="F16" s="7" t="s">
        <v>100</v>
      </c>
      <c r="G16" s="16" t="s">
        <v>130</v>
      </c>
      <c r="H16" s="17" t="s">
        <v>131</v>
      </c>
      <c r="I16" s="9" t="s">
        <v>109</v>
      </c>
      <c r="J16" s="8" t="s">
        <v>122</v>
      </c>
      <c r="K16" s="9">
        <v>0</v>
      </c>
      <c r="L16" s="12">
        <v>1</v>
      </c>
      <c r="M16" s="12">
        <v>1</v>
      </c>
      <c r="N16" s="11">
        <v>0.94266666666666676</v>
      </c>
      <c r="O16" t="s">
        <v>54</v>
      </c>
      <c r="P16" s="16" t="s">
        <v>249</v>
      </c>
      <c r="Q16" t="s">
        <v>284</v>
      </c>
      <c r="R16" s="5">
        <v>44494</v>
      </c>
      <c r="S16" s="5">
        <v>44494</v>
      </c>
    </row>
    <row r="17" spans="1:19" x14ac:dyDescent="0.25">
      <c r="A17">
        <v>2021</v>
      </c>
      <c r="B17" s="5">
        <v>44378</v>
      </c>
      <c r="C17" s="5">
        <v>44440</v>
      </c>
      <c r="D17" s="5" t="s">
        <v>65</v>
      </c>
      <c r="E17" s="6" t="s">
        <v>132</v>
      </c>
      <c r="F17" s="7" t="s">
        <v>100</v>
      </c>
      <c r="G17" s="16" t="s">
        <v>130</v>
      </c>
      <c r="H17" s="17" t="s">
        <v>133</v>
      </c>
      <c r="I17" s="9" t="s">
        <v>109</v>
      </c>
      <c r="J17" s="8" t="s">
        <v>104</v>
      </c>
      <c r="K17" s="9">
        <v>0</v>
      </c>
      <c r="L17" s="12">
        <v>1</v>
      </c>
      <c r="M17" s="12">
        <v>1</v>
      </c>
      <c r="N17" s="11">
        <v>0.15</v>
      </c>
      <c r="O17" t="s">
        <v>54</v>
      </c>
      <c r="P17" s="16" t="s">
        <v>250</v>
      </c>
      <c r="Q17" t="s">
        <v>284</v>
      </c>
      <c r="R17" s="5">
        <v>44494</v>
      </c>
      <c r="S17" s="5">
        <v>44494</v>
      </c>
    </row>
    <row r="18" spans="1:19" x14ac:dyDescent="0.25">
      <c r="A18">
        <v>2021</v>
      </c>
      <c r="B18" s="5">
        <v>44378</v>
      </c>
      <c r="C18" s="5">
        <v>44440</v>
      </c>
      <c r="D18" s="5" t="s">
        <v>66</v>
      </c>
      <c r="E18" s="6" t="s">
        <v>134</v>
      </c>
      <c r="F18" s="7" t="s">
        <v>100</v>
      </c>
      <c r="G18" s="16" t="s">
        <v>130</v>
      </c>
      <c r="H18" s="17" t="s">
        <v>135</v>
      </c>
      <c r="I18" s="9" t="s">
        <v>109</v>
      </c>
      <c r="J18" s="8" t="s">
        <v>122</v>
      </c>
      <c r="K18" s="9">
        <v>0</v>
      </c>
      <c r="L18" s="12">
        <v>1</v>
      </c>
      <c r="M18" s="12">
        <v>1</v>
      </c>
      <c r="N18" s="11">
        <v>0.60499999999999998</v>
      </c>
      <c r="O18" t="s">
        <v>54</v>
      </c>
      <c r="P18" s="16" t="s">
        <v>251</v>
      </c>
      <c r="Q18" t="s">
        <v>284</v>
      </c>
      <c r="R18" s="5">
        <v>44494</v>
      </c>
      <c r="S18" s="5">
        <v>44494</v>
      </c>
    </row>
    <row r="19" spans="1:19" x14ac:dyDescent="0.25">
      <c r="A19">
        <v>2021</v>
      </c>
      <c r="B19" s="5">
        <v>44378</v>
      </c>
      <c r="C19" s="5">
        <v>44440</v>
      </c>
      <c r="D19" s="5" t="s">
        <v>67</v>
      </c>
      <c r="E19" s="6" t="s">
        <v>136</v>
      </c>
      <c r="F19" s="7" t="s">
        <v>100</v>
      </c>
      <c r="G19" s="16" t="s">
        <v>137</v>
      </c>
      <c r="H19" s="19" t="s">
        <v>138</v>
      </c>
      <c r="I19" s="9" t="s">
        <v>139</v>
      </c>
      <c r="J19" s="16" t="s">
        <v>140</v>
      </c>
      <c r="K19" s="9">
        <v>0</v>
      </c>
      <c r="L19" s="12">
        <v>1</v>
      </c>
      <c r="M19" s="12">
        <v>1</v>
      </c>
      <c r="N19" s="11">
        <v>0.72060499999999994</v>
      </c>
      <c r="O19" t="s">
        <v>54</v>
      </c>
      <c r="P19" s="16" t="s">
        <v>252</v>
      </c>
      <c r="Q19" t="s">
        <v>284</v>
      </c>
      <c r="R19" s="5">
        <v>44494</v>
      </c>
      <c r="S19" s="5">
        <v>44494</v>
      </c>
    </row>
    <row r="20" spans="1:19" x14ac:dyDescent="0.25">
      <c r="A20">
        <v>2021</v>
      </c>
      <c r="B20" s="5">
        <v>44378</v>
      </c>
      <c r="C20" s="5">
        <v>44440</v>
      </c>
      <c r="D20" s="5" t="s">
        <v>68</v>
      </c>
      <c r="E20" s="6" t="s">
        <v>141</v>
      </c>
      <c r="F20" s="7" t="s">
        <v>100</v>
      </c>
      <c r="G20" s="16" t="s">
        <v>142</v>
      </c>
      <c r="H20" s="19" t="s">
        <v>143</v>
      </c>
      <c r="I20" s="9" t="s">
        <v>109</v>
      </c>
      <c r="J20" s="8" t="s">
        <v>122</v>
      </c>
      <c r="K20" s="9">
        <v>0</v>
      </c>
      <c r="L20" s="12">
        <v>1</v>
      </c>
      <c r="M20" s="12">
        <v>1</v>
      </c>
      <c r="N20" s="11">
        <v>0.79976000000000003</v>
      </c>
      <c r="O20" t="s">
        <v>54</v>
      </c>
      <c r="P20" s="16" t="s">
        <v>253</v>
      </c>
      <c r="Q20" t="s">
        <v>284</v>
      </c>
      <c r="R20" s="5">
        <v>44494</v>
      </c>
      <c r="S20" s="5">
        <v>44494</v>
      </c>
    </row>
    <row r="21" spans="1:19" x14ac:dyDescent="0.25">
      <c r="A21">
        <v>2021</v>
      </c>
      <c r="B21" s="5">
        <v>44378</v>
      </c>
      <c r="C21" s="5">
        <v>44440</v>
      </c>
      <c r="D21" s="5" t="s">
        <v>69</v>
      </c>
      <c r="E21" s="6" t="s">
        <v>144</v>
      </c>
      <c r="F21" s="7" t="s">
        <v>100</v>
      </c>
      <c r="G21" s="16" t="s">
        <v>145</v>
      </c>
      <c r="H21" s="18" t="s">
        <v>146</v>
      </c>
      <c r="I21" s="9" t="s">
        <v>109</v>
      </c>
      <c r="J21" s="8" t="s">
        <v>122</v>
      </c>
      <c r="K21" s="9">
        <v>0</v>
      </c>
      <c r="L21" s="12">
        <v>1</v>
      </c>
      <c r="M21" s="12">
        <v>1</v>
      </c>
      <c r="N21" s="11">
        <v>0.36990000000000001</v>
      </c>
      <c r="O21" t="s">
        <v>54</v>
      </c>
      <c r="P21" s="16" t="s">
        <v>254</v>
      </c>
      <c r="Q21" t="s">
        <v>284</v>
      </c>
      <c r="R21" s="5">
        <v>44494</v>
      </c>
      <c r="S21" s="5">
        <v>44494</v>
      </c>
    </row>
    <row r="22" spans="1:19" x14ac:dyDescent="0.25">
      <c r="A22">
        <v>2021</v>
      </c>
      <c r="B22" s="5">
        <v>44378</v>
      </c>
      <c r="C22" s="5">
        <v>44440</v>
      </c>
      <c r="D22" s="5" t="s">
        <v>70</v>
      </c>
      <c r="E22" s="6" t="s">
        <v>147</v>
      </c>
      <c r="F22" s="7" t="s">
        <v>100</v>
      </c>
      <c r="G22" s="16" t="s">
        <v>148</v>
      </c>
      <c r="H22" s="17" t="s">
        <v>149</v>
      </c>
      <c r="I22" s="9" t="s">
        <v>109</v>
      </c>
      <c r="J22" s="8" t="s">
        <v>122</v>
      </c>
      <c r="K22" s="9">
        <v>0</v>
      </c>
      <c r="L22" s="12">
        <v>1</v>
      </c>
      <c r="M22" s="12">
        <v>1</v>
      </c>
      <c r="N22" s="11">
        <v>0.75857142857142856</v>
      </c>
      <c r="O22" t="s">
        <v>54</v>
      </c>
      <c r="P22" s="16" t="s">
        <v>255</v>
      </c>
      <c r="Q22" t="s">
        <v>284</v>
      </c>
      <c r="R22" s="5">
        <v>44494</v>
      </c>
      <c r="S22" s="5">
        <v>44494</v>
      </c>
    </row>
    <row r="23" spans="1:19" x14ac:dyDescent="0.25">
      <c r="A23">
        <v>2021</v>
      </c>
      <c r="B23" s="5">
        <v>44378</v>
      </c>
      <c r="C23" s="5">
        <v>44440</v>
      </c>
      <c r="D23" s="5" t="s">
        <v>71</v>
      </c>
      <c r="E23" s="6" t="s">
        <v>150</v>
      </c>
      <c r="F23" s="7" t="s">
        <v>100</v>
      </c>
      <c r="G23" s="16" t="s">
        <v>151</v>
      </c>
      <c r="H23" s="18" t="s">
        <v>152</v>
      </c>
      <c r="I23" s="9" t="s">
        <v>109</v>
      </c>
      <c r="J23" s="8" t="s">
        <v>153</v>
      </c>
      <c r="K23" s="9">
        <v>0</v>
      </c>
      <c r="L23" s="12">
        <v>1</v>
      </c>
      <c r="M23" s="12">
        <v>1</v>
      </c>
      <c r="N23" s="11">
        <v>0.95</v>
      </c>
      <c r="O23" t="s">
        <v>54</v>
      </c>
      <c r="P23" s="16" t="s">
        <v>256</v>
      </c>
      <c r="Q23" t="s">
        <v>284</v>
      </c>
      <c r="R23" s="5">
        <v>44494</v>
      </c>
      <c r="S23" s="5">
        <v>44494</v>
      </c>
    </row>
    <row r="24" spans="1:19" x14ac:dyDescent="0.25">
      <c r="A24">
        <v>2021</v>
      </c>
      <c r="B24" s="5">
        <v>44378</v>
      </c>
      <c r="C24" s="5">
        <v>44440</v>
      </c>
      <c r="D24" s="5" t="s">
        <v>72</v>
      </c>
      <c r="E24" s="6" t="s">
        <v>154</v>
      </c>
      <c r="F24" s="7" t="s">
        <v>100</v>
      </c>
      <c r="G24" s="16" t="s">
        <v>155</v>
      </c>
      <c r="H24" s="18" t="s">
        <v>156</v>
      </c>
      <c r="I24" s="9" t="s">
        <v>109</v>
      </c>
      <c r="J24" s="8" t="s">
        <v>122</v>
      </c>
      <c r="K24" s="9">
        <v>0</v>
      </c>
      <c r="L24" s="12">
        <v>0.8</v>
      </c>
      <c r="M24" s="12">
        <v>0.8</v>
      </c>
      <c r="N24" s="11">
        <v>0.64148769230769231</v>
      </c>
      <c r="O24" t="s">
        <v>54</v>
      </c>
      <c r="P24" s="16" t="s">
        <v>257</v>
      </c>
      <c r="Q24" t="s">
        <v>284</v>
      </c>
      <c r="R24" s="5">
        <v>44494</v>
      </c>
      <c r="S24" s="5">
        <v>44494</v>
      </c>
    </row>
    <row r="25" spans="1:19" x14ac:dyDescent="0.25">
      <c r="A25">
        <v>2021</v>
      </c>
      <c r="B25" s="5">
        <v>44378</v>
      </c>
      <c r="C25" s="5">
        <v>44440</v>
      </c>
      <c r="D25" s="5" t="s">
        <v>73</v>
      </c>
      <c r="E25" s="6" t="s">
        <v>157</v>
      </c>
      <c r="F25" s="7" t="s">
        <v>100</v>
      </c>
      <c r="G25" s="16" t="s">
        <v>158</v>
      </c>
      <c r="H25" s="17" t="s">
        <v>159</v>
      </c>
      <c r="I25" s="9" t="s">
        <v>109</v>
      </c>
      <c r="J25" s="8" t="s">
        <v>153</v>
      </c>
      <c r="K25" s="9">
        <v>0</v>
      </c>
      <c r="L25" s="12">
        <v>1</v>
      </c>
      <c r="M25" s="12">
        <v>1</v>
      </c>
      <c r="N25" s="11">
        <v>0.79500000000000004</v>
      </c>
      <c r="O25" t="s">
        <v>54</v>
      </c>
      <c r="P25" s="16" t="s">
        <v>258</v>
      </c>
      <c r="Q25" t="s">
        <v>284</v>
      </c>
      <c r="R25" s="5">
        <v>44494</v>
      </c>
      <c r="S25" s="5">
        <v>44494</v>
      </c>
    </row>
    <row r="26" spans="1:19" x14ac:dyDescent="0.25">
      <c r="A26">
        <v>2021</v>
      </c>
      <c r="B26" s="5">
        <v>44378</v>
      </c>
      <c r="C26" s="5">
        <v>44440</v>
      </c>
      <c r="D26" s="5" t="s">
        <v>74</v>
      </c>
      <c r="E26" s="6" t="s">
        <v>160</v>
      </c>
      <c r="F26" s="7" t="s">
        <v>100</v>
      </c>
      <c r="G26" s="16" t="s">
        <v>161</v>
      </c>
      <c r="H26" s="17" t="s">
        <v>162</v>
      </c>
      <c r="I26" s="9" t="s">
        <v>109</v>
      </c>
      <c r="J26" s="8" t="s">
        <v>153</v>
      </c>
      <c r="K26" s="9">
        <v>0</v>
      </c>
      <c r="L26" s="12">
        <v>1</v>
      </c>
      <c r="M26" s="12">
        <v>1</v>
      </c>
      <c r="N26" s="11">
        <v>0.25</v>
      </c>
      <c r="O26" t="s">
        <v>54</v>
      </c>
      <c r="P26" s="16" t="s">
        <v>259</v>
      </c>
      <c r="Q26" t="s">
        <v>284</v>
      </c>
      <c r="R26" s="5">
        <v>44494</v>
      </c>
      <c r="S26" s="5">
        <v>44494</v>
      </c>
    </row>
    <row r="27" spans="1:19" x14ac:dyDescent="0.25">
      <c r="A27">
        <v>2021</v>
      </c>
      <c r="B27" s="5">
        <v>44378</v>
      </c>
      <c r="C27" s="5">
        <v>44440</v>
      </c>
      <c r="D27" s="5" t="s">
        <v>75</v>
      </c>
      <c r="E27" s="6" t="s">
        <v>163</v>
      </c>
      <c r="F27" s="7" t="s">
        <v>100</v>
      </c>
      <c r="G27" s="16" t="s">
        <v>164</v>
      </c>
      <c r="H27" s="17" t="s">
        <v>165</v>
      </c>
      <c r="I27" s="9" t="s">
        <v>103</v>
      </c>
      <c r="J27" s="8" t="s">
        <v>122</v>
      </c>
      <c r="K27" s="9">
        <v>0</v>
      </c>
      <c r="L27" s="10">
        <v>50</v>
      </c>
      <c r="M27" s="10">
        <v>50</v>
      </c>
      <c r="N27" s="11">
        <v>0.49916666666666659</v>
      </c>
      <c r="O27" t="s">
        <v>54</v>
      </c>
      <c r="P27" s="16" t="s">
        <v>260</v>
      </c>
      <c r="Q27" t="s">
        <v>284</v>
      </c>
      <c r="R27" s="5">
        <v>44494</v>
      </c>
      <c r="S27" s="5">
        <v>44494</v>
      </c>
    </row>
    <row r="28" spans="1:19" x14ac:dyDescent="0.25">
      <c r="A28">
        <v>2021</v>
      </c>
      <c r="B28" s="5">
        <v>44378</v>
      </c>
      <c r="C28" s="5">
        <v>44440</v>
      </c>
      <c r="D28" s="5" t="s">
        <v>76</v>
      </c>
      <c r="E28" s="6" t="s">
        <v>166</v>
      </c>
      <c r="F28" s="7" t="s">
        <v>100</v>
      </c>
      <c r="G28" s="16" t="s">
        <v>167</v>
      </c>
      <c r="H28" s="18" t="s">
        <v>168</v>
      </c>
      <c r="I28" s="9" t="s">
        <v>109</v>
      </c>
      <c r="J28" s="8" t="s">
        <v>153</v>
      </c>
      <c r="K28" s="9">
        <v>0</v>
      </c>
      <c r="L28" s="12">
        <v>1</v>
      </c>
      <c r="M28" s="12">
        <v>1</v>
      </c>
      <c r="N28" s="11">
        <v>0.4789714285714286</v>
      </c>
      <c r="O28" t="s">
        <v>54</v>
      </c>
      <c r="P28" s="16" t="s">
        <v>261</v>
      </c>
      <c r="Q28" t="s">
        <v>284</v>
      </c>
      <c r="R28" s="5">
        <v>44494</v>
      </c>
      <c r="S28" s="5">
        <v>44494</v>
      </c>
    </row>
    <row r="29" spans="1:19" x14ac:dyDescent="0.25">
      <c r="A29">
        <v>2021</v>
      </c>
      <c r="B29" s="5">
        <v>44378</v>
      </c>
      <c r="C29" s="5">
        <v>44440</v>
      </c>
      <c r="D29" s="5" t="s">
        <v>77</v>
      </c>
      <c r="E29" s="6" t="s">
        <v>169</v>
      </c>
      <c r="F29" s="7" t="s">
        <v>100</v>
      </c>
      <c r="G29" s="16" t="s">
        <v>170</v>
      </c>
      <c r="H29" s="17" t="s">
        <v>171</v>
      </c>
      <c r="I29" s="9" t="s">
        <v>109</v>
      </c>
      <c r="J29" s="8" t="s">
        <v>153</v>
      </c>
      <c r="K29" s="9">
        <v>0</v>
      </c>
      <c r="L29" s="12">
        <v>1</v>
      </c>
      <c r="M29" s="12">
        <v>1</v>
      </c>
      <c r="N29" s="11">
        <v>1</v>
      </c>
      <c r="O29" t="s">
        <v>54</v>
      </c>
      <c r="P29" s="16" t="s">
        <v>262</v>
      </c>
      <c r="Q29" t="s">
        <v>284</v>
      </c>
      <c r="R29" s="5">
        <v>44494</v>
      </c>
      <c r="S29" s="5">
        <v>44494</v>
      </c>
    </row>
    <row r="30" spans="1:19" x14ac:dyDescent="0.25">
      <c r="A30">
        <v>2021</v>
      </c>
      <c r="B30" s="5">
        <v>44378</v>
      </c>
      <c r="C30" s="5">
        <v>44440</v>
      </c>
      <c r="D30" s="5" t="s">
        <v>78</v>
      </c>
      <c r="E30" s="6" t="s">
        <v>172</v>
      </c>
      <c r="F30" s="7" t="s">
        <v>100</v>
      </c>
      <c r="G30" s="16" t="s">
        <v>173</v>
      </c>
      <c r="H30" s="17" t="s">
        <v>174</v>
      </c>
      <c r="I30" s="9" t="s">
        <v>109</v>
      </c>
      <c r="J30" s="8" t="s">
        <v>153</v>
      </c>
      <c r="K30" s="9">
        <v>0</v>
      </c>
      <c r="L30" s="12">
        <v>1</v>
      </c>
      <c r="M30" s="12">
        <v>1</v>
      </c>
      <c r="N30" s="11">
        <v>1</v>
      </c>
      <c r="O30" t="s">
        <v>54</v>
      </c>
      <c r="P30" s="16" t="s">
        <v>263</v>
      </c>
      <c r="Q30" t="s">
        <v>284</v>
      </c>
      <c r="R30" s="5">
        <v>44494</v>
      </c>
      <c r="S30" s="5">
        <v>44494</v>
      </c>
    </row>
    <row r="31" spans="1:19" x14ac:dyDescent="0.25">
      <c r="A31">
        <v>2021</v>
      </c>
      <c r="B31" s="5">
        <v>44378</v>
      </c>
      <c r="C31" s="5">
        <v>44440</v>
      </c>
      <c r="D31" s="5" t="s">
        <v>79</v>
      </c>
      <c r="E31" s="6" t="s">
        <v>175</v>
      </c>
      <c r="F31" s="7" t="s">
        <v>176</v>
      </c>
      <c r="G31" s="16" t="s">
        <v>177</v>
      </c>
      <c r="H31" s="17" t="s">
        <v>178</v>
      </c>
      <c r="I31" s="9" t="s">
        <v>109</v>
      </c>
      <c r="J31" s="8" t="s">
        <v>122</v>
      </c>
      <c r="K31" s="9">
        <v>0</v>
      </c>
      <c r="L31" s="12">
        <v>1</v>
      </c>
      <c r="M31" s="12">
        <v>1</v>
      </c>
      <c r="N31" s="11">
        <v>0.75</v>
      </c>
      <c r="O31" t="s">
        <v>54</v>
      </c>
      <c r="P31" s="16" t="s">
        <v>264</v>
      </c>
      <c r="Q31" t="s">
        <v>284</v>
      </c>
      <c r="R31" s="5">
        <v>44494</v>
      </c>
      <c r="S31" s="5">
        <v>44494</v>
      </c>
    </row>
    <row r="32" spans="1:19" x14ac:dyDescent="0.25">
      <c r="A32">
        <v>2021</v>
      </c>
      <c r="B32" s="5">
        <v>44378</v>
      </c>
      <c r="C32" s="5">
        <v>44440</v>
      </c>
      <c r="D32" s="5" t="s">
        <v>80</v>
      </c>
      <c r="E32" s="6" t="s">
        <v>179</v>
      </c>
      <c r="F32" s="7" t="s">
        <v>100</v>
      </c>
      <c r="G32" s="16" t="s">
        <v>180</v>
      </c>
      <c r="H32" s="17" t="s">
        <v>181</v>
      </c>
      <c r="I32" s="9" t="s">
        <v>109</v>
      </c>
      <c r="J32" s="8" t="s">
        <v>122</v>
      </c>
      <c r="K32" s="9">
        <v>0</v>
      </c>
      <c r="L32" s="12">
        <v>1</v>
      </c>
      <c r="M32" s="12">
        <v>1</v>
      </c>
      <c r="N32" s="11">
        <v>0.75</v>
      </c>
      <c r="O32" t="s">
        <v>54</v>
      </c>
      <c r="P32" s="16" t="s">
        <v>265</v>
      </c>
      <c r="Q32" t="s">
        <v>284</v>
      </c>
      <c r="R32" s="5">
        <v>44494</v>
      </c>
      <c r="S32" s="5">
        <v>44494</v>
      </c>
    </row>
    <row r="33" spans="1:19" x14ac:dyDescent="0.25">
      <c r="A33">
        <v>2021</v>
      </c>
      <c r="B33" s="5">
        <v>44378</v>
      </c>
      <c r="C33" s="5">
        <v>44440</v>
      </c>
      <c r="D33" s="5" t="s">
        <v>81</v>
      </c>
      <c r="E33" s="6" t="s">
        <v>182</v>
      </c>
      <c r="F33" s="7" t="s">
        <v>100</v>
      </c>
      <c r="G33" s="16" t="s">
        <v>183</v>
      </c>
      <c r="H33" s="17" t="s">
        <v>184</v>
      </c>
      <c r="I33" s="9" t="s">
        <v>109</v>
      </c>
      <c r="J33" s="8" t="s">
        <v>122</v>
      </c>
      <c r="K33" s="9">
        <v>0</v>
      </c>
      <c r="L33" s="12">
        <v>1</v>
      </c>
      <c r="M33" s="12">
        <v>1</v>
      </c>
      <c r="N33" s="11">
        <v>1</v>
      </c>
      <c r="O33" t="s">
        <v>54</v>
      </c>
      <c r="P33" s="16" t="s">
        <v>266</v>
      </c>
      <c r="Q33" t="s">
        <v>284</v>
      </c>
      <c r="R33" s="5">
        <v>44494</v>
      </c>
      <c r="S33" s="5">
        <v>44494</v>
      </c>
    </row>
    <row r="34" spans="1:19" x14ac:dyDescent="0.25">
      <c r="A34">
        <v>2021</v>
      </c>
      <c r="B34" s="5">
        <v>44378</v>
      </c>
      <c r="C34" s="5">
        <v>44440</v>
      </c>
      <c r="D34" s="5" t="s">
        <v>82</v>
      </c>
      <c r="E34" s="6" t="s">
        <v>185</v>
      </c>
      <c r="F34" s="7" t="s">
        <v>100</v>
      </c>
      <c r="G34" s="16" t="s">
        <v>186</v>
      </c>
      <c r="H34" s="17" t="s">
        <v>187</v>
      </c>
      <c r="I34" s="9" t="s">
        <v>109</v>
      </c>
      <c r="J34" s="8" t="s">
        <v>122</v>
      </c>
      <c r="K34" s="9">
        <v>0</v>
      </c>
      <c r="L34" s="12">
        <v>1</v>
      </c>
      <c r="M34" s="12">
        <v>1</v>
      </c>
      <c r="N34" s="11">
        <v>1</v>
      </c>
      <c r="O34" t="s">
        <v>54</v>
      </c>
      <c r="P34" s="16" t="s">
        <v>267</v>
      </c>
      <c r="Q34" t="s">
        <v>284</v>
      </c>
      <c r="R34" s="5">
        <v>44494</v>
      </c>
      <c r="S34" s="5">
        <v>44494</v>
      </c>
    </row>
    <row r="35" spans="1:19" x14ac:dyDescent="0.25">
      <c r="A35">
        <v>2021</v>
      </c>
      <c r="B35" s="5">
        <v>44378</v>
      </c>
      <c r="C35" s="5">
        <v>44440</v>
      </c>
      <c r="D35" s="5" t="s">
        <v>83</v>
      </c>
      <c r="E35" s="6" t="s">
        <v>188</v>
      </c>
      <c r="F35" s="7" t="s">
        <v>100</v>
      </c>
      <c r="G35" s="16" t="s">
        <v>189</v>
      </c>
      <c r="H35" s="17" t="s">
        <v>190</v>
      </c>
      <c r="I35" s="9" t="s">
        <v>109</v>
      </c>
      <c r="J35" s="8" t="s">
        <v>122</v>
      </c>
      <c r="K35" s="9">
        <v>0</v>
      </c>
      <c r="L35" s="12">
        <v>1</v>
      </c>
      <c r="M35" s="12">
        <v>1</v>
      </c>
      <c r="N35" s="11">
        <v>0.75</v>
      </c>
      <c r="O35" t="s">
        <v>54</v>
      </c>
      <c r="P35" s="16" t="s">
        <v>268</v>
      </c>
      <c r="Q35" t="s">
        <v>284</v>
      </c>
      <c r="R35" s="5">
        <v>44494</v>
      </c>
      <c r="S35" s="5">
        <v>44494</v>
      </c>
    </row>
    <row r="36" spans="1:19" x14ac:dyDescent="0.25">
      <c r="A36">
        <v>2021</v>
      </c>
      <c r="B36" s="5">
        <v>44378</v>
      </c>
      <c r="C36" s="5">
        <v>44440</v>
      </c>
      <c r="D36" s="5" t="s">
        <v>84</v>
      </c>
      <c r="E36" s="6" t="s">
        <v>191</v>
      </c>
      <c r="F36" s="7" t="s">
        <v>100</v>
      </c>
      <c r="G36" s="16" t="s">
        <v>192</v>
      </c>
      <c r="H36" s="17" t="s">
        <v>193</v>
      </c>
      <c r="I36" s="9" t="s">
        <v>109</v>
      </c>
      <c r="J36" s="8" t="s">
        <v>122</v>
      </c>
      <c r="K36" s="9">
        <v>0</v>
      </c>
      <c r="L36" s="12">
        <v>1</v>
      </c>
      <c r="M36" s="12">
        <v>1</v>
      </c>
      <c r="N36" s="11">
        <v>0.72243250000000003</v>
      </c>
      <c r="O36" t="s">
        <v>54</v>
      </c>
      <c r="P36" s="16" t="s">
        <v>269</v>
      </c>
      <c r="Q36" t="s">
        <v>284</v>
      </c>
      <c r="R36" s="5">
        <v>44494</v>
      </c>
      <c r="S36" s="5">
        <v>44494</v>
      </c>
    </row>
    <row r="37" spans="1:19" x14ac:dyDescent="0.25">
      <c r="A37">
        <v>2021</v>
      </c>
      <c r="B37" s="5">
        <v>44378</v>
      </c>
      <c r="C37" s="5">
        <v>44440</v>
      </c>
      <c r="D37" s="5" t="s">
        <v>85</v>
      </c>
      <c r="E37" s="6" t="s">
        <v>194</v>
      </c>
      <c r="F37" s="7" t="s">
        <v>100</v>
      </c>
      <c r="G37" s="16" t="s">
        <v>195</v>
      </c>
      <c r="H37" s="17" t="s">
        <v>196</v>
      </c>
      <c r="I37" s="9" t="s">
        <v>103</v>
      </c>
      <c r="J37" s="8" t="s">
        <v>104</v>
      </c>
      <c r="K37" s="9">
        <v>0</v>
      </c>
      <c r="L37" s="10">
        <v>5</v>
      </c>
      <c r="M37" s="10">
        <v>5</v>
      </c>
      <c r="N37" s="11">
        <v>1</v>
      </c>
      <c r="O37" t="s">
        <v>54</v>
      </c>
      <c r="P37" s="16" t="s">
        <v>270</v>
      </c>
      <c r="Q37" t="s">
        <v>284</v>
      </c>
      <c r="R37" s="5">
        <v>44494</v>
      </c>
      <c r="S37" s="5">
        <v>44494</v>
      </c>
    </row>
    <row r="38" spans="1:19" x14ac:dyDescent="0.25">
      <c r="A38">
        <v>2021</v>
      </c>
      <c r="B38" s="5">
        <v>44378</v>
      </c>
      <c r="C38" s="5">
        <v>44440</v>
      </c>
      <c r="D38" s="5" t="s">
        <v>86</v>
      </c>
      <c r="E38" s="6" t="s">
        <v>197</v>
      </c>
      <c r="F38" s="7" t="s">
        <v>100</v>
      </c>
      <c r="G38" s="16" t="s">
        <v>198</v>
      </c>
      <c r="H38" s="17" t="s">
        <v>199</v>
      </c>
      <c r="I38" s="9" t="s">
        <v>109</v>
      </c>
      <c r="J38" s="8" t="s">
        <v>122</v>
      </c>
      <c r="K38" s="9">
        <v>0</v>
      </c>
      <c r="L38" s="12">
        <v>1</v>
      </c>
      <c r="M38" s="12">
        <v>1</v>
      </c>
      <c r="N38" s="11">
        <v>1</v>
      </c>
      <c r="O38" t="s">
        <v>54</v>
      </c>
      <c r="P38" s="16" t="s">
        <v>271</v>
      </c>
      <c r="Q38" t="s">
        <v>284</v>
      </c>
      <c r="R38" s="5">
        <v>44494</v>
      </c>
      <c r="S38" s="5">
        <v>44494</v>
      </c>
    </row>
    <row r="39" spans="1:19" x14ac:dyDescent="0.25">
      <c r="A39">
        <v>2021</v>
      </c>
      <c r="B39" s="5">
        <v>44378</v>
      </c>
      <c r="C39" s="5">
        <v>44440</v>
      </c>
      <c r="D39" s="5" t="s">
        <v>87</v>
      </c>
      <c r="E39" s="6" t="s">
        <v>200</v>
      </c>
      <c r="F39" s="7" t="s">
        <v>100</v>
      </c>
      <c r="G39" s="16" t="s">
        <v>130</v>
      </c>
      <c r="H39" s="17" t="s">
        <v>201</v>
      </c>
      <c r="I39" s="9" t="s">
        <v>109</v>
      </c>
      <c r="J39" s="8" t="s">
        <v>122</v>
      </c>
      <c r="K39" s="9">
        <v>0</v>
      </c>
      <c r="L39" s="12">
        <v>1</v>
      </c>
      <c r="M39" s="12">
        <v>1</v>
      </c>
      <c r="N39" s="11">
        <v>0.73333333333333339</v>
      </c>
      <c r="O39" t="s">
        <v>54</v>
      </c>
      <c r="P39" s="16" t="s">
        <v>272</v>
      </c>
      <c r="Q39" t="s">
        <v>284</v>
      </c>
      <c r="R39" s="5">
        <v>44494</v>
      </c>
      <c r="S39" s="5">
        <v>44494</v>
      </c>
    </row>
    <row r="40" spans="1:19" x14ac:dyDescent="0.25">
      <c r="A40">
        <v>2021</v>
      </c>
      <c r="B40" s="5">
        <v>44378</v>
      </c>
      <c r="C40" s="5">
        <v>44440</v>
      </c>
      <c r="D40" s="5" t="s">
        <v>88</v>
      </c>
      <c r="E40" s="6" t="s">
        <v>202</v>
      </c>
      <c r="F40" s="7" t="s">
        <v>100</v>
      </c>
      <c r="G40" s="16" t="s">
        <v>203</v>
      </c>
      <c r="H40" s="17" t="s">
        <v>204</v>
      </c>
      <c r="I40" s="9" t="s">
        <v>109</v>
      </c>
      <c r="J40" s="8" t="s">
        <v>122</v>
      </c>
      <c r="K40" s="9">
        <v>0</v>
      </c>
      <c r="L40" s="12">
        <v>1</v>
      </c>
      <c r="M40" s="12">
        <v>1</v>
      </c>
      <c r="N40" s="11">
        <v>1</v>
      </c>
      <c r="O40" t="s">
        <v>54</v>
      </c>
      <c r="P40" s="16" t="s">
        <v>273</v>
      </c>
      <c r="Q40" t="s">
        <v>284</v>
      </c>
      <c r="R40" s="5">
        <v>44494</v>
      </c>
      <c r="S40" s="5">
        <v>44494</v>
      </c>
    </row>
    <row r="41" spans="1:19" x14ac:dyDescent="0.25">
      <c r="A41">
        <v>2021</v>
      </c>
      <c r="B41" s="5">
        <v>44378</v>
      </c>
      <c r="C41" s="5">
        <v>44440</v>
      </c>
      <c r="D41" s="5" t="s">
        <v>89</v>
      </c>
      <c r="E41" s="6" t="s">
        <v>205</v>
      </c>
      <c r="F41" s="7" t="s">
        <v>100</v>
      </c>
      <c r="G41" s="16" t="s">
        <v>206</v>
      </c>
      <c r="H41" s="17" t="s">
        <v>207</v>
      </c>
      <c r="I41" s="9" t="s">
        <v>208</v>
      </c>
      <c r="J41" s="8" t="s">
        <v>153</v>
      </c>
      <c r="K41" s="9">
        <v>0</v>
      </c>
      <c r="L41" s="13" t="s">
        <v>209</v>
      </c>
      <c r="M41" s="13" t="s">
        <v>209</v>
      </c>
      <c r="N41" s="14" t="s">
        <v>210</v>
      </c>
      <c r="O41" t="s">
        <v>54</v>
      </c>
      <c r="P41" s="16" t="s">
        <v>274</v>
      </c>
      <c r="Q41" t="s">
        <v>284</v>
      </c>
      <c r="R41" s="5">
        <v>44494</v>
      </c>
      <c r="S41" s="5">
        <v>44494</v>
      </c>
    </row>
    <row r="42" spans="1:19" x14ac:dyDescent="0.25">
      <c r="A42">
        <v>2021</v>
      </c>
      <c r="B42" s="5">
        <v>44378</v>
      </c>
      <c r="C42" s="5">
        <v>44440</v>
      </c>
      <c r="D42" s="5" t="s">
        <v>90</v>
      </c>
      <c r="E42" s="6" t="s">
        <v>211</v>
      </c>
      <c r="F42" s="7" t="s">
        <v>100</v>
      </c>
      <c r="G42" s="16" t="s">
        <v>212</v>
      </c>
      <c r="H42" s="17" t="s">
        <v>213</v>
      </c>
      <c r="I42" s="9" t="s">
        <v>109</v>
      </c>
      <c r="J42" s="9" t="s">
        <v>122</v>
      </c>
      <c r="K42" s="9">
        <v>0</v>
      </c>
      <c r="L42" s="15">
        <v>1</v>
      </c>
      <c r="M42" s="15">
        <v>1</v>
      </c>
      <c r="N42" s="14">
        <v>0.62</v>
      </c>
      <c r="O42" t="s">
        <v>54</v>
      </c>
      <c r="P42" s="20" t="s">
        <v>275</v>
      </c>
      <c r="Q42" t="s">
        <v>284</v>
      </c>
      <c r="R42" s="5">
        <v>44494</v>
      </c>
      <c r="S42" s="5">
        <v>44494</v>
      </c>
    </row>
    <row r="43" spans="1:19" x14ac:dyDescent="0.25">
      <c r="A43">
        <v>2021</v>
      </c>
      <c r="B43" s="5">
        <v>44378</v>
      </c>
      <c r="C43" s="5">
        <v>44440</v>
      </c>
      <c r="D43" s="5" t="s">
        <v>91</v>
      </c>
      <c r="E43" s="6" t="s">
        <v>214</v>
      </c>
      <c r="F43" s="7" t="s">
        <v>100</v>
      </c>
      <c r="G43" s="16" t="s">
        <v>215</v>
      </c>
      <c r="H43" s="17" t="s">
        <v>216</v>
      </c>
      <c r="I43" s="9" t="s">
        <v>109</v>
      </c>
      <c r="J43" s="9" t="s">
        <v>217</v>
      </c>
      <c r="K43" s="9">
        <v>0</v>
      </c>
      <c r="L43" s="15">
        <v>1</v>
      </c>
      <c r="M43" s="15">
        <v>1</v>
      </c>
      <c r="N43" s="14">
        <v>0.86875000000000002</v>
      </c>
      <c r="O43" t="s">
        <v>54</v>
      </c>
      <c r="P43" s="20" t="s">
        <v>276</v>
      </c>
      <c r="Q43" t="s">
        <v>284</v>
      </c>
      <c r="R43" s="5">
        <v>44494</v>
      </c>
      <c r="S43" s="5">
        <v>44494</v>
      </c>
    </row>
    <row r="44" spans="1:19" x14ac:dyDescent="0.25">
      <c r="A44">
        <v>2021</v>
      </c>
      <c r="B44" s="5">
        <v>44378</v>
      </c>
      <c r="C44" s="5">
        <v>44440</v>
      </c>
      <c r="D44" s="5" t="s">
        <v>92</v>
      </c>
      <c r="E44" s="6" t="s">
        <v>218</v>
      </c>
      <c r="F44" s="7" t="s">
        <v>100</v>
      </c>
      <c r="G44" s="16" t="s">
        <v>219</v>
      </c>
      <c r="H44" s="17" t="s">
        <v>220</v>
      </c>
      <c r="I44" s="9" t="s">
        <v>109</v>
      </c>
      <c r="J44" s="9" t="s">
        <v>122</v>
      </c>
      <c r="K44" s="9">
        <v>0</v>
      </c>
      <c r="L44" s="12">
        <v>1</v>
      </c>
      <c r="M44" s="12">
        <v>1</v>
      </c>
      <c r="N44" s="11">
        <v>1</v>
      </c>
      <c r="O44" t="s">
        <v>54</v>
      </c>
      <c r="P44" s="20" t="s">
        <v>277</v>
      </c>
      <c r="Q44" t="s">
        <v>284</v>
      </c>
      <c r="R44" s="5">
        <v>44494</v>
      </c>
      <c r="S44" s="5">
        <v>44494</v>
      </c>
    </row>
    <row r="45" spans="1:19" x14ac:dyDescent="0.25">
      <c r="A45">
        <v>2021</v>
      </c>
      <c r="B45" s="5">
        <v>44378</v>
      </c>
      <c r="C45" s="5">
        <v>44440</v>
      </c>
      <c r="D45" s="5" t="s">
        <v>93</v>
      </c>
      <c r="E45" s="6" t="s">
        <v>221</v>
      </c>
      <c r="F45" s="7" t="s">
        <v>100</v>
      </c>
      <c r="G45" s="16" t="s">
        <v>222</v>
      </c>
      <c r="H45" s="17" t="s">
        <v>223</v>
      </c>
      <c r="I45" s="9" t="s">
        <v>109</v>
      </c>
      <c r="J45" s="9" t="s">
        <v>122</v>
      </c>
      <c r="K45" s="9">
        <v>0</v>
      </c>
      <c r="L45" s="12">
        <v>1</v>
      </c>
      <c r="M45" s="12">
        <v>1</v>
      </c>
      <c r="N45" s="11">
        <v>0.68594765464165475</v>
      </c>
      <c r="O45" t="s">
        <v>54</v>
      </c>
      <c r="P45" s="20" t="s">
        <v>278</v>
      </c>
      <c r="Q45" t="s">
        <v>284</v>
      </c>
      <c r="R45" s="5">
        <v>44494</v>
      </c>
      <c r="S45" s="5">
        <v>44494</v>
      </c>
    </row>
    <row r="46" spans="1:19" x14ac:dyDescent="0.25">
      <c r="A46">
        <v>2021</v>
      </c>
      <c r="B46" s="5">
        <v>44378</v>
      </c>
      <c r="C46" s="5">
        <v>44440</v>
      </c>
      <c r="D46" s="5" t="s">
        <v>94</v>
      </c>
      <c r="E46" s="6" t="s">
        <v>224</v>
      </c>
      <c r="F46" s="7" t="s">
        <v>100</v>
      </c>
      <c r="G46" s="16" t="s">
        <v>225</v>
      </c>
      <c r="H46" s="17" t="s">
        <v>226</v>
      </c>
      <c r="I46" s="9" t="s">
        <v>109</v>
      </c>
      <c r="J46" s="9" t="s">
        <v>122</v>
      </c>
      <c r="K46" s="9">
        <v>0</v>
      </c>
      <c r="L46" s="10" t="s">
        <v>227</v>
      </c>
      <c r="M46" s="12">
        <v>0.9</v>
      </c>
      <c r="N46" s="11">
        <v>0.69760185185185186</v>
      </c>
      <c r="O46" t="s">
        <v>54</v>
      </c>
      <c r="P46" s="20" t="s">
        <v>279</v>
      </c>
      <c r="Q46" t="s">
        <v>284</v>
      </c>
      <c r="R46" s="5">
        <v>44494</v>
      </c>
      <c r="S46" s="5">
        <v>44494</v>
      </c>
    </row>
    <row r="47" spans="1:19" x14ac:dyDescent="0.25">
      <c r="A47">
        <v>2021</v>
      </c>
      <c r="B47" s="5">
        <v>44378</v>
      </c>
      <c r="C47" s="5">
        <v>44440</v>
      </c>
      <c r="D47" s="5" t="s">
        <v>95</v>
      </c>
      <c r="E47" s="6" t="s">
        <v>228</v>
      </c>
      <c r="F47" s="7" t="s">
        <v>100</v>
      </c>
      <c r="G47" s="16" t="s">
        <v>229</v>
      </c>
      <c r="H47" s="17" t="s">
        <v>230</v>
      </c>
      <c r="I47" s="9" t="s">
        <v>109</v>
      </c>
      <c r="J47" s="9" t="s">
        <v>122</v>
      </c>
      <c r="K47" s="9">
        <v>0</v>
      </c>
      <c r="L47" s="12">
        <v>1</v>
      </c>
      <c r="M47" s="12">
        <v>1</v>
      </c>
      <c r="N47" s="11">
        <v>0.91553333333333331</v>
      </c>
      <c r="O47" t="s">
        <v>54</v>
      </c>
      <c r="P47" s="20" t="s">
        <v>280</v>
      </c>
      <c r="Q47" t="s">
        <v>284</v>
      </c>
      <c r="R47" s="5">
        <v>44494</v>
      </c>
      <c r="S47" s="5">
        <v>44494</v>
      </c>
    </row>
    <row r="48" spans="1:19" x14ac:dyDescent="0.25">
      <c r="A48">
        <v>2021</v>
      </c>
      <c r="B48" s="5">
        <v>44378</v>
      </c>
      <c r="C48" s="5">
        <v>44440</v>
      </c>
      <c r="D48" s="5" t="s">
        <v>96</v>
      </c>
      <c r="E48" s="6" t="s">
        <v>231</v>
      </c>
      <c r="F48" s="7" t="s">
        <v>100</v>
      </c>
      <c r="G48" s="16" t="s">
        <v>232</v>
      </c>
      <c r="H48" s="17" t="s">
        <v>233</v>
      </c>
      <c r="I48" s="9" t="s">
        <v>109</v>
      </c>
      <c r="J48" s="9" t="s">
        <v>122</v>
      </c>
      <c r="K48" s="9">
        <v>0</v>
      </c>
      <c r="L48" s="12">
        <v>1</v>
      </c>
      <c r="M48" s="12">
        <v>1</v>
      </c>
      <c r="N48" s="11">
        <v>0.78176111111111124</v>
      </c>
      <c r="O48" t="s">
        <v>54</v>
      </c>
      <c r="P48" s="20" t="s">
        <v>281</v>
      </c>
      <c r="Q48" t="s">
        <v>284</v>
      </c>
      <c r="R48" s="5">
        <v>44494</v>
      </c>
      <c r="S48" s="5">
        <v>44494</v>
      </c>
    </row>
    <row r="49" spans="1:19" x14ac:dyDescent="0.25">
      <c r="A49">
        <v>2021</v>
      </c>
      <c r="B49" s="5">
        <v>44378</v>
      </c>
      <c r="C49" s="5">
        <v>44440</v>
      </c>
      <c r="D49" s="5" t="s">
        <v>97</v>
      </c>
      <c r="E49" s="6" t="s">
        <v>234</v>
      </c>
      <c r="F49" s="7" t="s">
        <v>176</v>
      </c>
      <c r="G49" s="16" t="s">
        <v>235</v>
      </c>
      <c r="H49" s="17" t="s">
        <v>236</v>
      </c>
      <c r="I49" s="9" t="s">
        <v>109</v>
      </c>
      <c r="J49" s="9" t="s">
        <v>122</v>
      </c>
      <c r="K49" s="9">
        <v>0</v>
      </c>
      <c r="L49" s="12">
        <v>1</v>
      </c>
      <c r="M49" s="12">
        <v>1</v>
      </c>
      <c r="N49" s="11">
        <v>0.83000000000000007</v>
      </c>
      <c r="O49" t="s">
        <v>54</v>
      </c>
      <c r="P49" s="20" t="s">
        <v>282</v>
      </c>
      <c r="Q49" t="s">
        <v>284</v>
      </c>
      <c r="R49" s="5">
        <v>44494</v>
      </c>
      <c r="S49" s="5">
        <v>44494</v>
      </c>
    </row>
    <row r="50" spans="1:19" x14ac:dyDescent="0.25">
      <c r="A50">
        <v>2021</v>
      </c>
      <c r="B50" s="5">
        <v>44378</v>
      </c>
      <c r="C50" s="5">
        <v>44440</v>
      </c>
      <c r="D50" s="5" t="s">
        <v>98</v>
      </c>
      <c r="E50" s="6" t="s">
        <v>237</v>
      </c>
      <c r="F50" s="7" t="s">
        <v>238</v>
      </c>
      <c r="G50" s="16" t="s">
        <v>239</v>
      </c>
      <c r="H50" s="17" t="s">
        <v>240</v>
      </c>
      <c r="I50" s="9" t="s">
        <v>109</v>
      </c>
      <c r="J50" s="9" t="s">
        <v>153</v>
      </c>
      <c r="K50" s="9">
        <v>0</v>
      </c>
      <c r="L50" s="12">
        <v>1</v>
      </c>
      <c r="M50" s="12">
        <v>1</v>
      </c>
      <c r="N50" s="11">
        <v>0.75</v>
      </c>
      <c r="O50" t="s">
        <v>54</v>
      </c>
      <c r="P50" s="20" t="s">
        <v>283</v>
      </c>
      <c r="Q50" t="s">
        <v>284</v>
      </c>
      <c r="R50" s="5">
        <v>44494</v>
      </c>
      <c r="S50" s="5">
        <v>44494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2021-10-26T15:27:42Z</dcterms:created>
  <dcterms:modified xsi:type="dcterms:W3CDTF">2021-10-26T16:27:43Z</dcterms:modified>
</cp:coreProperties>
</file>