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9_GastosdeRepresentación/"/>
    </mc:Choice>
  </mc:AlternateContent>
  <xr:revisionPtr revIDLastSave="585" documentId="11_A8476D5950BFF43D3691D770923FDB2CDEF05A1F" xr6:coauthVersionLast="47" xr6:coauthVersionMax="47" xr10:uidLastSave="{237CE7C8-8FC3-4FDF-B816-1CF6E968C041}"/>
  <bookViews>
    <workbookView minimized="1" xWindow="7935" yWindow="3360" windowWidth="11895" windowHeight="10920" activeTab="6" xr2:uid="{00000000-000D-0000-FFFF-FFFF00000000}"/>
  </bookViews>
  <sheets>
    <sheet name="Reporte de Formatos" sheetId="1" r:id="rId1"/>
    <sheet name="Hidden_1" sheetId="2" r:id="rId2"/>
    <sheet name="Hidden_2" sheetId="3" r:id="rId3"/>
    <sheet name="Hidden_3" sheetId="4" r:id="rId4"/>
    <sheet name="Hidden_4" sheetId="5" r:id="rId5"/>
    <sheet name="Tabla_386053" sheetId="6" r:id="rId6"/>
    <sheet name="Tabla_386054" sheetId="7" r:id="rId7"/>
  </sheets>
  <externalReferences>
    <externalReference r:id="rId8"/>
  </externalReferences>
  <definedNames>
    <definedName name="Hidden_13">Hidden_1!$A$1:$A$11</definedName>
    <definedName name="Hidden_211">Hidden_2!$A$1:$A$2</definedName>
    <definedName name="Hidden_24">[1]Hidden_2!$A$1:$A$11</definedName>
    <definedName name="Hidden_312">Hidden_3!$A$1:$A$2</definedName>
    <definedName name="Hidden_413">[1]Hidden_4!$A$1:$A$2</definedName>
    <definedName name="Hidden_414">Hidden_4!$A$1:$A$2</definedName>
    <definedName name="Hidden_515">[1]Hidden_5!$A$1:$A$2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8" i="6" l="1"/>
  <c r="D79" i="6"/>
  <c r="D75" i="6"/>
  <c r="D74" i="6"/>
  <c r="D63" i="6"/>
  <c r="D58" i="6"/>
  <c r="D52" i="6"/>
  <c r="AB92" i="1"/>
  <c r="AB83" i="1"/>
  <c r="AB79" i="1"/>
  <c r="AB78" i="1"/>
  <c r="AB67" i="1"/>
  <c r="AB62" i="1"/>
  <c r="AB56" i="1"/>
</calcChain>
</file>

<file path=xl/sharedStrings.xml><?xml version="1.0" encoding="utf-8"?>
<sst xmlns="http://schemas.openxmlformats.org/spreadsheetml/2006/main" count="4732" uniqueCount="859">
  <si>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</si>
  <si>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</si>
  <si>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</si>
  <si>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</si>
  <si>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</si>
  <si>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</si>
  <si>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</si>
  <si>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</si>
  <si>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</si>
  <si>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</si>
  <si>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</si>
  <si>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</si>
  <si>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</si>
  <si>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</si>
  <si>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</si>
  <si>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</si>
  <si>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</si>
  <si>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</si>
  <si>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</si>
  <si>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</si>
  <si>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570624</t>
  </si>
  <si>
    <t>386056</t>
  </si>
  <si>
    <t>386044</t>
  </si>
  <si>
    <t>386045</t>
  </si>
  <si>
    <t>386062</t>
  </si>
  <si>
    <t>386034</t>
  </si>
  <si>
    <t>386035</t>
  </si>
  <si>
    <t>386036</t>
  </si>
  <si>
    <t>570625</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</si>
  <si>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</si>
  <si>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</si>
  <si>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</si>
  <si>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</si>
  <si>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</si>
  <si>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</si>
  <si>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</si>
  <si>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</si>
  <si>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</si>
  <si>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</si>
  <si>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</si>
  <si>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</si>
  <si>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</si>
  <si>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</si>
  <si>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</si>
  <si>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</si>
  <si>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</si>
  <si>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</si>
  <si>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</si>
  <si>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</si>
  <si>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</si>
  <si>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</si>
  <si>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386033</t>
  </si>
  <si>
    <t>386057</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</si>
  <si>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</si>
  <si>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</si>
  <si>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</si>
  <si>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</si>
  <si>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</si>
  <si>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</si>
  <si>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</si>
  <si>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</si>
  <si>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</si>
  <si>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</si>
  <si>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</si>
  <si>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</si>
  <si>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</si>
  <si>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</si>
  <si>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</si>
  <si>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</si>
  <si>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</si>
  <si>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</si>
  <si>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</si>
  <si>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</si>
  <si>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</si>
  <si>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</si>
  <si>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</si>
  <si>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</si>
  <si>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</si>
  <si>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</si>
  <si>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</si>
  <si>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</si>
  <si>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</si>
  <si>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</si>
  <si>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</si>
  <si>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</si>
  <si>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</si>
  <si>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</si>
  <si>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</si>
  <si>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</si>
  <si>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</si>
  <si>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</si>
  <si>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</si>
  <si>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</si>
  <si>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</si>
  <si>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</si>
  <si>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</si>
  <si>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</si>
  <si>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</si>
  <si>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</si>
  <si>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</si>
  <si>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</si>
  <si>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</si>
  <si>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</si>
  <si>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</si>
  <si>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</si>
  <si>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</si>
  <si>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</si>
  <si>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</si>
  <si>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</si>
  <si>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</si>
  <si>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</si>
  <si>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</si>
  <si>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</si>
  <si>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</si>
  <si>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</si>
  <si>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</si>
  <si>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Operativo</t>
  </si>
  <si>
    <t>Tecnico de organización</t>
  </si>
  <si>
    <t>Direccion de organización electoral</t>
  </si>
  <si>
    <t>Juan Pablo</t>
  </si>
  <si>
    <t>Murrieta</t>
  </si>
  <si>
    <t>Gonzalez</t>
  </si>
  <si>
    <t>Reunion con propietario del inmueble donde alberga el consejo electoral de apaseo el grande</t>
  </si>
  <si>
    <t>Mexico</t>
  </si>
  <si>
    <t>Guanajuato</t>
  </si>
  <si>
    <t>Apaseo el grande</t>
  </si>
  <si>
    <t>https://ieeg-my.sharepoint.com/:b:/g/personal/transparencia_ieeg_org_mx/EbkQiyhhOhFAn793hVIG6-cBw6OYU5V0wLFt-vk1tT3mBQ?e=g7wdhu</t>
  </si>
  <si>
    <t>https://api.ieeg.mx/repoinfo/Uploads/lineamientos-generales-racionalidad-austeridad-disciplina-presupuestal-ieeg-2024.pdf</t>
  </si>
  <si>
    <t>Coordinación Administrativa</t>
  </si>
  <si>
    <t>se realizó la versión pública de algunos anexos, ya que contienen datos personales que deben de clasificarse de confidencial mismo que determinó el Comité de Transparencia en la resolución CT/035/2024 https://bit.ly/3UiBJGB</t>
  </si>
  <si>
    <t>Peajes para asistir a reunion con propietario del inmueble donde alberga el consejo electoral de apaseo el grande</t>
  </si>
  <si>
    <t>No se generó informe de comisión, por tal motivo no hay hipervinculo. Asimismo, se realizó la versión pública de algunos anexos, ya que contienen datos personales que deben de clasificarse de confidencial mismo que determinó el Comité de Transparencia en la resolución CT/035/2024 https://bit.ly/3UiBJGB</t>
  </si>
  <si>
    <t>Secretario de Órgano Desconcentrado</t>
  </si>
  <si>
    <t>J.E.R. León</t>
  </si>
  <si>
    <t>Federico</t>
  </si>
  <si>
    <t>Herrera</t>
  </si>
  <si>
    <t>Pérez</t>
  </si>
  <si>
    <t>Peajes para asistir a edificio central y pago de estacionamiento para entrega de oficio en presidencia municipal de leon</t>
  </si>
  <si>
    <t>Leon</t>
  </si>
  <si>
    <t>Directivo</t>
  </si>
  <si>
    <t>Consejero electoral</t>
  </si>
  <si>
    <t>Consejo General</t>
  </si>
  <si>
    <t>Antonio</t>
  </si>
  <si>
    <t>Ortiz</t>
  </si>
  <si>
    <t>Hernandez</t>
  </si>
  <si>
    <t>Asistir a los recorridos de la ruta para la ubicación de mesas directivas de casillas</t>
  </si>
  <si>
    <t>Acambaro</t>
  </si>
  <si>
    <t>Auxiliar de adquisiciones</t>
  </si>
  <si>
    <t>Mayra Grisel</t>
  </si>
  <si>
    <t>Rangel</t>
  </si>
  <si>
    <t>Guardado</t>
  </si>
  <si>
    <t>Reacargas de tags de apoyo asignadas a la coordinacion administrativa</t>
  </si>
  <si>
    <t>Secretario de organo desconcentrado</t>
  </si>
  <si>
    <t>J.E.R. Valle de Santiago</t>
  </si>
  <si>
    <t xml:space="preserve">Remmy </t>
  </si>
  <si>
    <t>Renovato</t>
  </si>
  <si>
    <t>Rivera</t>
  </si>
  <si>
    <t>Pago de casetas para entregar los insumos a los consejos municipales de Abasolo y Cueramaro</t>
  </si>
  <si>
    <t>Cueramaro</t>
  </si>
  <si>
    <t>No se generó informe de comisión, por tal motivo no hay hipervinculo. Asimismo, se realizó la versión pública de algunos anexos, ya que contienen datos personales que deben de clasificarse de confidencial mismo que determinó el Comité de Transparencia en la resolución CT/035/2024 thttps://bit.ly/3UiBJGB</t>
  </si>
  <si>
    <t>J.E.R Acambaro</t>
  </si>
  <si>
    <t xml:space="preserve">Jorge Luis </t>
  </si>
  <si>
    <t>Altamirano</t>
  </si>
  <si>
    <t>pago de estacionamiento y casetas para acudir a consejos electorales a entregar insumos, y reunion de trabajo</t>
  </si>
  <si>
    <t>Secretaria ejecutiva</t>
  </si>
  <si>
    <t>Indira</t>
  </si>
  <si>
    <t>Rodriguez</t>
  </si>
  <si>
    <t>Ramirez</t>
  </si>
  <si>
    <t>Acudir a realizar recorrido de supervision de espacios en diferentes zonas del municipio de leon</t>
  </si>
  <si>
    <t>https://ieeg-my.sharepoint.com/:b:/g/personal/transparencia_ieeg_org_mx/ET7A_IWgEHRAq2oXYSZDtE4BJGstkwaRgW3dmIuZOC0fAQ?e=V1BSHz</t>
  </si>
  <si>
    <t>Subcoordinadora de educacion civica,organización electoral y participacion ciudadana</t>
  </si>
  <si>
    <t>Miriam</t>
  </si>
  <si>
    <t>Alanis</t>
  </si>
  <si>
    <t>Barrios</t>
  </si>
  <si>
    <t>Peajes para atender diversas actividades institucionales</t>
  </si>
  <si>
    <t>San francisco del rincon</t>
  </si>
  <si>
    <t>Irapuato</t>
  </si>
  <si>
    <t>J.E.R. Yuriria</t>
  </si>
  <si>
    <t>Miguel Angel</t>
  </si>
  <si>
    <t>Espinoza</t>
  </si>
  <si>
    <t>Balcazar</t>
  </si>
  <si>
    <t>Yuriria</t>
  </si>
  <si>
    <t>Ejecutivo</t>
  </si>
  <si>
    <t>Tit Ud Tec De Igualdad de Genero y no Discriminacion</t>
  </si>
  <si>
    <t>Unidad Tec De Igualdad de Genero y no Discriminacion</t>
  </si>
  <si>
    <t>Dulce maria de fatima</t>
  </si>
  <si>
    <t>Lara</t>
  </si>
  <si>
    <t>Morales</t>
  </si>
  <si>
    <t>Acudir al foro nacional de debates para conocer las principales caracteristicas de los debates, analizados por personas expertas en el tema</t>
  </si>
  <si>
    <t>https://ieeg-my.sharepoint.com/:b:/g/personal/transparencia_ieeg_org_mx/EVixY7seE_FNhyZ8A41afi4BztRkmWzPm4B11TCW_QQG3w?e=2KIjzK</t>
  </si>
  <si>
    <t>La factura C-10177 es valida unicamente el importe de $495.00 pesos. Se realizó la versión pública de algunos anexos, ya que contienen datos personales que deben de clasificarse de confidencial mismo que determinó el Comité de Transparencia en la resolución CT/035/2024 ttps://bit.ly/3UiBJGB</t>
  </si>
  <si>
    <t>Apoyo en los recorridos de cailla asi como en la logistica para llevar a cabo la sesion ordinaria de la comision de organos regionales distritales y municipales de la jer leon</t>
  </si>
  <si>
    <t>https://ieeg-my.sharepoint.com/:b:/g/personal/transparencia_ieeg_org_mx/EfN4_bL2RDRGmS9kxA0-XfQB03PKqABGGhruaau3GGNOWQ?e=6QOudu</t>
  </si>
  <si>
    <t>Auxiliar administrativo</t>
  </si>
  <si>
    <t xml:space="preserve">Jaime </t>
  </si>
  <si>
    <t>Dueñas</t>
  </si>
  <si>
    <t>https://ieeg-my.sharepoint.com/:b:/g/personal/transparencia_ieeg_org_mx/EfBPQqLB-ThHshrFaMjausMBQDENCwNhd9Jd74CfiSuPZw?e=hCN5dG</t>
  </si>
  <si>
    <t>Coordinador de organización electoral</t>
  </si>
  <si>
    <t>Celso</t>
  </si>
  <si>
    <t>Flores</t>
  </si>
  <si>
    <t>Chofer</t>
  </si>
  <si>
    <t>Abel</t>
  </si>
  <si>
    <t>Navarro</t>
  </si>
  <si>
    <t xml:space="preserve">Entrega de oficios en ayuntamiento de san diego de la union </t>
  </si>
  <si>
    <t>San diego de la union</t>
  </si>
  <si>
    <t>Carlos</t>
  </si>
  <si>
    <t>Galvan</t>
  </si>
  <si>
    <t>Garcia</t>
  </si>
  <si>
    <t xml:space="preserve">Servicio de valija en la secretaria de finanzas en silao </t>
  </si>
  <si>
    <t>Silao</t>
  </si>
  <si>
    <t>Coordinacion administrativa</t>
  </si>
  <si>
    <t>Oscar Adrian</t>
  </si>
  <si>
    <t>Mata</t>
  </si>
  <si>
    <t>Traslado de personal del aeropuerto de silao al forum cultural gto</t>
  </si>
  <si>
    <t>Arturo Salatiel</t>
  </si>
  <si>
    <t>Garcidueñas</t>
  </si>
  <si>
    <t>Ramírez</t>
  </si>
  <si>
    <t>Traslado de personal, a diversas actividades institucionales</t>
  </si>
  <si>
    <t>Traslado de personal del aeropuerto del bajio a la ciudad de leon guanajuato</t>
  </si>
  <si>
    <t>Traslado de personal de la ciudad de guanajuato al aeropuerto del bajio</t>
  </si>
  <si>
    <t>Asistente juridico</t>
  </si>
  <si>
    <t>Unidad Técnica Juridico y de lo Contescioso Electoral</t>
  </si>
  <si>
    <t>Fernando Manuel</t>
  </si>
  <si>
    <t>Gasca</t>
  </si>
  <si>
    <t>Guerra</t>
  </si>
  <si>
    <t>Practicar notificaciones en la ciudad de Silao, Yuriria y  Leon gto</t>
  </si>
  <si>
    <t>Actuaria</t>
  </si>
  <si>
    <t>Ana Lidia</t>
  </si>
  <si>
    <t>Monreal</t>
  </si>
  <si>
    <t>Mendez</t>
  </si>
  <si>
    <t>Practicar notificaciones en la ciudad de Santiago Maravatio</t>
  </si>
  <si>
    <t>Santiago Maravatio</t>
  </si>
  <si>
    <t>Manuela</t>
  </si>
  <si>
    <t>Cano</t>
  </si>
  <si>
    <t>Practicar notificaciones en la ciudades de Cortazar y Leon gto</t>
  </si>
  <si>
    <t>Darik Juan Manuel</t>
  </si>
  <si>
    <t>Marquez</t>
  </si>
  <si>
    <t>Alvarez</t>
  </si>
  <si>
    <t xml:space="preserve">Viaticos por apoyo en traslado de consejera electoral </t>
  </si>
  <si>
    <t>https://ieeg-my.sharepoint.com/:b:/g/personal/transparencia_ieeg_org_mx/EYJaJSJ8exNNkOZlFPLTUH0B8Q2kNogogdwmJ49t6waGTg?e=C9YI0d</t>
  </si>
  <si>
    <t>Entrega de edificios en IDEA del puerto interior y requerimiento el el ISAIP de leon gto</t>
  </si>
  <si>
    <t>https://ieeg-my.sharepoint.com/:b:/g/personal/transparencia_ieeg_org_mx/EXPZHRnJxRxPmM95m6QXWQgBl5dsmmtdH81DFpOhpNlz7w?e=9TGj0d</t>
  </si>
  <si>
    <t xml:space="preserve">Traslado de la consejera beatriz tovar guerrero de su domicilio a IEEG </t>
  </si>
  <si>
    <t>https://ieeg-my.sharepoint.com/:b:/g/personal/transparencia_ieeg_org_mx/EeX8bpl_6cdNoh0NJ_y6pG4BYowrWNQPgqyJO0uEyLmn2A?e=1xZGLd</t>
  </si>
  <si>
    <t>https://ieeg-my.sharepoint.com/:b:/g/personal/transparencia_ieeg_org_mx/ERpsdRPTnAVKk5gRbVM1KjABm6_03mgizPhtFzfilkKcIw?e=J0Qcpy</t>
  </si>
  <si>
    <t>Entrega de oficio en la JER del instituto electoral del estado de guanajuato</t>
  </si>
  <si>
    <t>San luis de la paz</t>
  </si>
  <si>
    <t>https://ieeg-my.sharepoint.com/:b:/g/personal/transparencia_ieeg_org_mx/Ee8CRoGFfwBHnkkdfsciaGQBTp_UVV2ua5EvC4YXQEqvwQ?e=ecfWaY</t>
  </si>
  <si>
    <t>Entrega de oficio en la junta de agua potable en irapuato</t>
  </si>
  <si>
    <t>https://ieeg-my.sharepoint.com/:b:/g/personal/transparencia_ieeg_org_mx/Ecia5MGJFZdMtXANtbbjG2kBKrkqzXOJSixwkXMH-cmk2g?e=AqIT3S</t>
  </si>
  <si>
    <t>Entrega de oficio en el ayuntamiento de san diego de la union</t>
  </si>
  <si>
    <t>https://ieeg-my.sharepoint.com/:b:/g/personal/transparencia_ieeg_org_mx/ESuHj0ozoVpClZqdCEsbKbMB7LNotxFmVcOU9qc-KEmWKA?e=dej5yA</t>
  </si>
  <si>
    <t>Auxiliar de Almacén</t>
  </si>
  <si>
    <t xml:space="preserve">Sergio </t>
  </si>
  <si>
    <t>Cipriano</t>
  </si>
  <si>
    <t>Montes</t>
  </si>
  <si>
    <t>Traslado de bienes a los consejos electorales en valle de santiago e irapuato</t>
  </si>
  <si>
    <t>https://ieeg-my.sharepoint.com/:b:/g/personal/transparencia_ieeg_org_mx/EX85nHwHJLNGoTHlf8Flnn4BWTJ71tV4eaNYTHlrRiG_wA?e=vnZgem</t>
  </si>
  <si>
    <t>Traslado de bienes a consejo electoral de leon</t>
  </si>
  <si>
    <t>https://ieeg-my.sharepoint.com/:b:/g/personal/transparencia_ieeg_org_mx/EQ_xFVc08hNPj8OR_jufiFsBralYW73TSAFbKZSe0EwcnQ?e=VEQIs1</t>
  </si>
  <si>
    <t>Traslado de bienes a consejo electorales</t>
  </si>
  <si>
    <t>https://ieeg-my.sharepoint.com/:b:/g/personal/transparencia_ieeg_org_mx/EecALAbOQnVKgU8k-jLYi-kBKoLYlnCEgTkChEEAZRpPow?e=5DRpg7</t>
  </si>
  <si>
    <t>Entrega de oficio subdirector general de ingresos SFIA</t>
  </si>
  <si>
    <t>https://ieeg-my.sharepoint.com/:b:/g/personal/transparencia_ieeg_org_mx/EbMfMBcA3cRMn2CtSk2P1GQBRsk0aK6eGbGmycsqxRQ0Sw?e=dccFy1</t>
  </si>
  <si>
    <t>Traslado de personal de los OPLES del aeropuerto a su lugar de hospedaje en guanajuato</t>
  </si>
  <si>
    <t>https://ieeg-my.sharepoint.com/:b:/g/personal/transparencia_ieeg_org_mx/EX5MnxwbQyJBnxmfAhTXDcoBWSTGtX6h4MxoobcXVIKIvw?e=rCMgme</t>
  </si>
  <si>
    <t>https://ieeg-my.sharepoint.com/:b:/g/personal/transparencia_ieeg_org_mx/EdBB6QZWgqdEiZAY_aP9ej8BUfR194Uk_RpFupO0Fy46MA?e=pfM2nJ</t>
  </si>
  <si>
    <t>Entrega de oficio en partido accion nacional</t>
  </si>
  <si>
    <t>https://ieeg-my.sharepoint.com/:b:/g/personal/transparencia_ieeg_org_mx/ESfM1Dso6ONLse5_5Lj73MABbXxhQwEPlrBOsoe4VSSjmw?e=BgoHIM</t>
  </si>
  <si>
    <t>Traslado de personal de OPLES y ponentes del aeropuerto a leon guanajuato</t>
  </si>
  <si>
    <t>https://ieeg-my.sharepoint.com/:b:/g/personal/transparencia_ieeg_org_mx/EVpXzruWIcdGo-_Op-tNaQ4BNMPanC3kcRHoG7v43pdVWw?e=ybIS3s</t>
  </si>
  <si>
    <t>Traslado del Dr Alan Schoeder del hotel city express de leon al IEEG</t>
  </si>
  <si>
    <t>https://ieeg-my.sharepoint.com/:b:/g/personal/transparencia_ieeg_org_mx/EQzd6jnnQ1NCv-NIl-Mo9IcB63Mu6EZjr_xm0MA1m70MDw?e=4Jrhov</t>
  </si>
  <si>
    <t>Traslado de personal de los OPLES al foro nacional de debates</t>
  </si>
  <si>
    <t>https://ieeg-my.sharepoint.com/:b:/g/personal/transparencia_ieeg_org_mx/EboUxhjkAalAlifrLEI8whoB0a3KIIvn5mgL_tBw58Rd8A?e=qSDMxQ</t>
  </si>
  <si>
    <t>Traslado de personal del aeropuerto del bajio al hotel gran plaza en guanajuato capital</t>
  </si>
  <si>
    <t>https://ieeg-my.sharepoint.com/:b:/g/personal/transparencia_ieeg_org_mx/Ed8bV343UzBEse3ApTsgDVwBJESb4o_wZYFYBOuyrZ2tqg?e=0XmaWO</t>
  </si>
  <si>
    <t xml:space="preserve">Traslado de ponentes del congreso al aeropuerto del bajio </t>
  </si>
  <si>
    <t>https://ieeg-my.sharepoint.com/:b:/g/personal/transparencia_ieeg_org_mx/EV8nEMYbwBxNkpqMTEDhDtwBsGKjvi1KwKxJTrvAIJzrgw?e=qRwSI9</t>
  </si>
  <si>
    <t>Diligencia para notificacion y citatorio de PES</t>
  </si>
  <si>
    <t>https://ieeg-my.sharepoint.com/:b:/g/personal/transparencia_ieeg_org_mx/EbdWa0DjgjFEtSbLdy0VhKMBCoptcTozGIpdGvG4M5fVFA?e=PjMBqQ</t>
  </si>
  <si>
    <t>https://ieeg-my.sharepoint.com/:b:/g/personal/transparencia_ieeg_org_mx/Ea8tNbLHojxNkRNuKcU6JZkBA5CIDmp7n37YvyqctPDDRg?e=z0hgAq</t>
  </si>
  <si>
    <t>https://ieeg-my.sharepoint.com/:b:/g/personal/transparencia_ieeg_org_mx/Edc2aW4mB05HoPqmYbUYRX8B2uSd1OzPswhM4vyUUPuAAg?e=xAMkXe</t>
  </si>
  <si>
    <t>J.E.R Dolores Hidalgo</t>
  </si>
  <si>
    <t>Victor Hugo</t>
  </si>
  <si>
    <t>Guerrero</t>
  </si>
  <si>
    <t>Lopez</t>
  </si>
  <si>
    <t>Pago de servicio de taxi para atender actividades institucionales</t>
  </si>
  <si>
    <t>Cortazar</t>
  </si>
  <si>
    <t>J.E.R Penjamo</t>
  </si>
  <si>
    <t>Juana Ibett</t>
  </si>
  <si>
    <t>Guevara</t>
  </si>
  <si>
    <t>Penjamo</t>
  </si>
  <si>
    <t>Auxiliar de soporte tecnico</t>
  </si>
  <si>
    <t>Unidad Técnica de sistema de Informacion y telecomunicaciones</t>
  </si>
  <si>
    <t>Carlos Francisco</t>
  </si>
  <si>
    <t>Luevanos</t>
  </si>
  <si>
    <t>Entrega de usb, pantallas, teclados en consejos municipales y distritales</t>
  </si>
  <si>
    <t>Manuel doblado</t>
  </si>
  <si>
    <t>https://ieeg-my.sharepoint.com/:b:/g/personal/transparencia_ieeg_org_mx/EXiqDT4F5kdEjGFlLvacJuoBgGcAdUAczcq0_CQN79VDKw?e=11KnLR</t>
  </si>
  <si>
    <t>Analista profesional</t>
  </si>
  <si>
    <t>Guillermo David</t>
  </si>
  <si>
    <t>Luna</t>
  </si>
  <si>
    <t>Martinez</t>
  </si>
  <si>
    <t>Entrega de switch y realizar pruebas de internet a todos los equipos</t>
  </si>
  <si>
    <t>https://ieeg-my.sharepoint.com/:b:/g/personal/transparencia_ieeg_org_mx/ETu9uNQwgaFEgg_d3Pqa478BvdFj-qggq-_QV2p2S7nw2A?e=794Hvc</t>
  </si>
  <si>
    <t>Ingeniero Utsit</t>
  </si>
  <si>
    <t>Omar Alejandro</t>
  </si>
  <si>
    <t>Canchola</t>
  </si>
  <si>
    <t>Sanchez</t>
  </si>
  <si>
    <t>Entrega de pantallas en consejos municipales y distritales</t>
  </si>
  <si>
    <t>https://ieeg-my.sharepoint.com/:b:/g/personal/transparencia_ieeg_org_mx/Ec7ohAtfw_BLntZzkxdbLK4BgcjS6C5NdEAFBCc901yQfg?e=FWZ0X1</t>
  </si>
  <si>
    <t>Torres</t>
  </si>
  <si>
    <t>Perez</t>
  </si>
  <si>
    <t>Entrega de usb en consejo municipal de celaya</t>
  </si>
  <si>
    <t>Celaya</t>
  </si>
  <si>
    <t>https://ieeg-my.sharepoint.com/:b:/g/personal/transparencia_ieeg_org_mx/ETy0FhWXmLhGgbVTdkFmay8BrdR5oVZxOGsVv74eXhGBXg?e=rHcAwu</t>
  </si>
  <si>
    <t>Especialista en sosporte tecnico de la utsit</t>
  </si>
  <si>
    <t>Ismael</t>
  </si>
  <si>
    <t>Villegas</t>
  </si>
  <si>
    <t>Cambio de impresora en la junta ejecutiva regional de san francisco del rincon y leon gto</t>
  </si>
  <si>
    <t>https://ieeg-my.sharepoint.com/:b:/g/personal/transparencia_ieeg_org_mx/Ee_2XyPUSvtKrqa7Emac3ZUBDeDlVCmLSfIUGiGg37mNmA?e=xXZcud</t>
  </si>
  <si>
    <t>J.E.R Salamanca</t>
  </si>
  <si>
    <t>Yuliana Nayade</t>
  </si>
  <si>
    <t xml:space="preserve">Lopez </t>
  </si>
  <si>
    <t>Peajes y servicio de taxi para atender distintas actividades institucionales</t>
  </si>
  <si>
    <t>Salamanca</t>
  </si>
  <si>
    <t>Director de organización electoral</t>
  </si>
  <si>
    <t xml:space="preserve">Eduardo Joaquin </t>
  </si>
  <si>
    <t>Del arco</t>
  </si>
  <si>
    <t>Borja</t>
  </si>
  <si>
    <t>Visita a talleres graficos de mexico para llevar a cabo la revision de requisitos referido en el reglamento de elecciones</t>
  </si>
  <si>
    <t>CDMX</t>
  </si>
  <si>
    <t>https://ieeg-my.sharepoint.com/:b:/g/personal/transparencia_ieeg_org_mx/EYEuLghOYDBDlyuwjsa0KiMBKA15f5Z5K6Vyneni3_V9nw?e=nBHoXE</t>
  </si>
  <si>
    <t xml:space="preserve">Peajes para traslados a edificio central </t>
  </si>
  <si>
    <t>Secretaria de organo desconcentrado</t>
  </si>
  <si>
    <t>J.E.R Celaya</t>
  </si>
  <si>
    <t>Mirta</t>
  </si>
  <si>
    <t>Zarate</t>
  </si>
  <si>
    <t>Peajes y estacionamientos para atender distintas actividades institucionales</t>
  </si>
  <si>
    <t>Encargada de despacho de la coordinacion de comunicación y difusion</t>
  </si>
  <si>
    <t>Coordinacion de comunicación y difusion</t>
  </si>
  <si>
    <t xml:space="preserve">Yessica Yanet </t>
  </si>
  <si>
    <t>Gomez</t>
  </si>
  <si>
    <t>Acosta</t>
  </si>
  <si>
    <t>Acudir al foro nacional de debates en la ciudad de leon guanajuato</t>
  </si>
  <si>
    <t>Consejera presidenta</t>
  </si>
  <si>
    <t>Brenda</t>
  </si>
  <si>
    <t>Elizarraraz</t>
  </si>
  <si>
    <t>Reacargas de tags asignada a la consejera presidenta</t>
  </si>
  <si>
    <t>Consejera electoral</t>
  </si>
  <si>
    <t xml:space="preserve">Nora Maricela </t>
  </si>
  <si>
    <t>Huitron</t>
  </si>
  <si>
    <t>Reacargas de tags asignada a la consejera electoral</t>
  </si>
  <si>
    <t>Ud tecnica del vot. De los guanajuatenses resid en el ex.</t>
  </si>
  <si>
    <t>Fabiola Paulina</t>
  </si>
  <si>
    <t>Valencia</t>
  </si>
  <si>
    <t>Velazquez</t>
  </si>
  <si>
    <t>Asistir al stand informativo en la feria estatal de leon 2024</t>
  </si>
  <si>
    <t>Entregar permisos fuera de horario en DDISPE y oficio en secretaria ejectuva</t>
  </si>
  <si>
    <t>https://ieeg-my.sharepoint.com/:b:/g/personal/transparencia_ieeg_org_mx/EQHh82EeSfZDofbmhEZjRIgBzKZpHuaRr8zQ3trLzz0ONg?e=6CV51s</t>
  </si>
  <si>
    <t>J.E.R. San francisco del rincon</t>
  </si>
  <si>
    <t>Titular de Órgano Desconcentrado</t>
  </si>
  <si>
    <t>J.E.R. San Francisco del Rincón</t>
  </si>
  <si>
    <t>Lucia Ariadna</t>
  </si>
  <si>
    <t>Fajardo</t>
  </si>
  <si>
    <t>https://ieeg-my.sharepoint.com/:b:/g/personal/transparencia_ieeg_org_mx/ESa2lM5S3lBLqLjsz4OZIQcBF8AipguguPbbYe1A5o4ZRw?e=RQijAr</t>
  </si>
  <si>
    <t>Traslado a oficinas centrales para entrega de acta recepcion de Analista doe y documentacion comprobatoria fondo revolvente en CA formato de permisos del personal de la jer sfr</t>
  </si>
  <si>
    <t>https://ieeg-my.sharepoint.com/:b:/g/personal/transparencia_ieeg_org_mx/EYQAUT1cZIxMqT9HCQ5zhVkBTpNGxg2AQEbECF5Lwhwaww?e=MMkpgj</t>
  </si>
  <si>
    <t>Subcoordinador de educacion civica,organización electoral y participacion ciudadana</t>
  </si>
  <si>
    <t>Juan Francisco</t>
  </si>
  <si>
    <t>Villalpando</t>
  </si>
  <si>
    <t>Leyva</t>
  </si>
  <si>
    <t>https://ieeg-my.sharepoint.com/:b:/g/personal/transparencia_ieeg_org_mx/EUutAWSxHt1Ol7t-1PO6yHABLVAjUISonnvkxPnml_KIvQ?e=XEYab9</t>
  </si>
  <si>
    <t>J.E.R. Acambaro</t>
  </si>
  <si>
    <t>Luis Esteban</t>
  </si>
  <si>
    <t xml:space="preserve">Perez </t>
  </si>
  <si>
    <t>Meza</t>
  </si>
  <si>
    <t>Recoger contrato de arrendamiento de la JER Acambaro en la JER Celaya</t>
  </si>
  <si>
    <t>https://ieeg-my.sharepoint.com/:b:/g/personal/transparencia_ieeg_org_mx/ERjVPQ31cGlLieiyRNR2JP4BBUgXAiFNlxs8iOPbOfMu1A?e=rIB19U</t>
  </si>
  <si>
    <t>Recoger insumos de limpieza y cafeteria de la JER y consejos municipales</t>
  </si>
  <si>
    <t>https://ieeg-my.sharepoint.com/:b:/g/personal/transparencia_ieeg_org_mx/EXtMlt8ZA6BDg5LgPlGMCOkBWdrtvdieqT6A6lktV4O3mA?e=UNicYH</t>
  </si>
  <si>
    <t>Pago de estacionnamiento y servicio de taxis para atender actividades institucionales</t>
  </si>
  <si>
    <t>Pago de caseta para acudir a la sesion ordinaria de 07 consejo distrital del INE con sede en san francisco del rincon</t>
  </si>
  <si>
    <t>Valle de santiago</t>
  </si>
  <si>
    <t>Maria Laura</t>
  </si>
  <si>
    <t>Mendoza</t>
  </si>
  <si>
    <t>García</t>
  </si>
  <si>
    <t>Acudir a la sesion ordinaria de 07 consejo distrital del INE con sede en san francisco del rincon</t>
  </si>
  <si>
    <t>https://ieeg-my.sharepoint.com/:b:/g/personal/transparencia_ieeg_org_mx/EW59tFgE9jFPnzqpeqUn0wYBpQbWyJq57mcDpAQP5kGhMA?e=ftEX7L</t>
  </si>
  <si>
    <t>Pago de casetas para acudir a edificio central para atender diversas actividades institucionales</t>
  </si>
  <si>
    <t>Titular de la Ud Tec Vot Gua Res. En el Extranjero</t>
  </si>
  <si>
    <t>Guadalupe</t>
  </si>
  <si>
    <t>Mendiola</t>
  </si>
  <si>
    <t>Servicio de hospedaje para gira de trabajo en Atlanta GeorgiA, Dallas texas y Houston texas en EUA</t>
  </si>
  <si>
    <t>EUA</t>
  </si>
  <si>
    <t>Texas</t>
  </si>
  <si>
    <t>Houston</t>
  </si>
  <si>
    <t>Recarga de TAG de apoyo IMD 27928003-8,IMD28114692-7,IMD27624231-0, asignadas a la coordinacion administrativa</t>
  </si>
  <si>
    <t>Recarga de TAG IMD 25279732-4</t>
  </si>
  <si>
    <t>Recarga de TAG IMD 23786699-3</t>
  </si>
  <si>
    <t>Boletos de avion para gira de trabajo en Atlanta GeorgiA, Dallas texas y Houston texas en EUA</t>
  </si>
  <si>
    <t>Pasgo de estacionamiento con motivo de asistencia a entrevista en el noticiero vespertino de TV4</t>
  </si>
  <si>
    <t xml:space="preserve">Beatriz </t>
  </si>
  <si>
    <t>Tovar</t>
  </si>
  <si>
    <t>Transporte aereo para asistir a reunion de trabajo en la oficina de la jefatura de gabinete de la presidencia del INE</t>
  </si>
  <si>
    <t>Peajes para atender diversas actividades institucionales en el municipio de romita y en edificio central</t>
  </si>
  <si>
    <t>Traslado a oficinas centrales para entrega dedocumentacion comprobatoria fondo revolvente en CA y varios tramites en diversas areas institucionales</t>
  </si>
  <si>
    <t>https://ieeg-my.sharepoint.com/:b:/g/personal/transparencia_ieeg_org_mx/EcA0_zKjVMBJuPCNtkj_M4cBtn-SEXbs1bZCBylqsDrceg?e=63MpuF</t>
  </si>
  <si>
    <t xml:space="preserve">Traslado a instalaciones de 09 consejo distrital del INE en irapuato para asistir a la reunion de trabajo previa a la aplicación del examen de aspirantes a CAE  de la segunda convocatoria </t>
  </si>
  <si>
    <t>https://ieeg-my.sharepoint.com/:b:/g/personal/transparencia_ieeg_org_mx/ERseYdsmgfpDm68ZCScthTcBgrB_yovY31OBCiMS_LyTNQ?e=DDbyUj</t>
  </si>
  <si>
    <t>Christian Romeo</t>
  </si>
  <si>
    <t>Gutierrez</t>
  </si>
  <si>
    <t>Silva</t>
  </si>
  <si>
    <t>Peaje para apoyar en las adecuaciones de la bodega electoral de los consejos electorales</t>
  </si>
  <si>
    <t>Apoyo en las adecuaciones de la bodega electoral de los consejos electorales</t>
  </si>
  <si>
    <t>https://ieeg-my.sharepoint.com/:b:/g/personal/transparencia_ieeg_org_mx/EX8a46qyZ01Orfh7SKphjs0BHGZA8vRWgH4_-31bGfqVsg?e=hWsRIU</t>
  </si>
  <si>
    <t>Manuel Alejandro</t>
  </si>
  <si>
    <t>Zamacona</t>
  </si>
  <si>
    <t>Vazquez</t>
  </si>
  <si>
    <t>https://ieeg-my.sharepoint.com/:b:/g/personal/transparencia_ieeg_org_mx/Eb_nH0NpDOtLlqdNOdAkOuoBfDy_sW8BiTVrJ8zDpR_tLQ?e=4elzzd</t>
  </si>
  <si>
    <t>Luis Fernando</t>
  </si>
  <si>
    <t>Ramos</t>
  </si>
  <si>
    <t>Carrillo</t>
  </si>
  <si>
    <t>https://ieeg-my.sharepoint.com/:b:/g/personal/transparencia_ieeg_org_mx/ET4RhxPE7C9AgMGZaRP8PbABHwa3PNm-TipG--M0vxt1cQ?e=GPsFGk</t>
  </si>
  <si>
    <t>Carlos Saul</t>
  </si>
  <si>
    <t>Garnica</t>
  </si>
  <si>
    <t>Nieto</t>
  </si>
  <si>
    <t>https://ieeg-my.sharepoint.com/:b:/g/personal/transparencia_ieeg_org_mx/EYg4c7v9TYROpN7PS-nuJvgBqiaok85e9qfY6I6qszTkSw?e=C8nN73</t>
  </si>
  <si>
    <t>Gerardo</t>
  </si>
  <si>
    <t>Ruiz</t>
  </si>
  <si>
    <t>https://ieeg-my.sharepoint.com/:b:/g/personal/transparencia_ieeg_org_mx/EblOnJZkhvxHhlppoJhWDhcBVTdOeW3pC2PZ9P2LPoaEgA?e=gcEj40</t>
  </si>
  <si>
    <t>https://ieeg-my.sharepoint.com/:b:/g/personal/transparencia_ieeg_org_mx/EVwAG8OHYPlJmn-TiltZ11IBrQJiZR8xEtvlh6IBmqW_HA?e=byZvan</t>
  </si>
  <si>
    <t>Cesar Alberto</t>
  </si>
  <si>
    <t>https://ieeg-my.sharepoint.com/:b:/g/personal/transparencia_ieeg_org_mx/EUXYcRK8ct1Dip5Lizeq3ZIBNOEExJ-cCM_He9N8FmZCQw?e=KnfzS9</t>
  </si>
  <si>
    <t>Peajes para traslados a edificio central para atender distintas actividades institucionales</t>
  </si>
  <si>
    <t>Nicolasa Alejandra</t>
  </si>
  <si>
    <t>Rios</t>
  </si>
  <si>
    <t>Chavez</t>
  </si>
  <si>
    <t>Seguimiento a cita de servicio del vehiculo institucional de la agencia mitsubishi</t>
  </si>
  <si>
    <t>https://ieeg-my.sharepoint.com/:b:/g/personal/transparencia_ieeg_org_mx/EQN4mUn-aiJJtHTXcQaav7kB90kDxvwQ7n8whk32nsQqHw?e=MfhHVE</t>
  </si>
  <si>
    <t>Recargas de TAG  de apoyo asignadas a coordinacion administrativa</t>
  </si>
  <si>
    <t>No se generó informe de comisión, por tal motivo no hay hipervinculo. Asimismo, se realizó la versión pública de algunos anexos, ya que contienen datos personales que deben de clasificarse de confidencial mismo que determinó el Comité de Transparencia en la resolución CT/035/2024 ttps://bit.ly/3UiBJGB</t>
  </si>
  <si>
    <t>Coordinadora</t>
  </si>
  <si>
    <t>Dir cult pol y elect</t>
  </si>
  <si>
    <t>Paula</t>
  </si>
  <si>
    <t>Muñoz</t>
  </si>
  <si>
    <t>Inclan</t>
  </si>
  <si>
    <t xml:space="preserve">Renta de habitacion para asistir a supervisar el stand que se instalara en la feria internacional del libro </t>
  </si>
  <si>
    <t>La factura R-13811 es valida unicamente el importe de $9,600.00 pesos, al ser una comision compartida con 2 personas mas. Asimismo, se realizó la versión pública de algunos anexos, ya que contienen datos personales que deben de clasificarse de confidencial mismo que determinó el Comité de Transparencia en la resolución CT/035/2024 ttps://bit.ly/3UiBJGB</t>
  </si>
  <si>
    <t>Ramses Jabin</t>
  </si>
  <si>
    <t>Oviedo</t>
  </si>
  <si>
    <t>Martin Eduardo</t>
  </si>
  <si>
    <t>Granados</t>
  </si>
  <si>
    <t>La factura R-13811 es valida unicamente el importe de $7,200.00 pesos, al ser una comision compartida con 2 personas mas. Asimismo, se realizó la versión pública de algunos anexos, ya que contienen datos personales que deben de clasificarse de confidencial mismo que determinó el Comité de Transparencia en la resolución CT/035/2024 ttps://bit.ly/3UiBJGB</t>
  </si>
  <si>
    <t>J.E.R. Guanajuato</t>
  </si>
  <si>
    <t>Monica Pamela</t>
  </si>
  <si>
    <t>Ortega</t>
  </si>
  <si>
    <t>Acudir a la junta distrital ejecutiva 09  del INE con sede en irapuato al primer taller de capacitacion para supervisores electorales</t>
  </si>
  <si>
    <t>https://ieeg-my.sharepoint.com/:b:/g/personal/transparencia_ieeg_org_mx/EUue8QJU1W5BqR2D6eyzWFkBPc7r0fCtCPqdcsnuhna4kg?e=dX07Gq</t>
  </si>
  <si>
    <t>pago de estacionamientos y peajes para atender distintas actividades institucionales</t>
  </si>
  <si>
    <t>Asistir a consulta a personas con discapacidad para las iniciativas de una nueva ley de educacion superior y de reformas a la ley de educacion</t>
  </si>
  <si>
    <t>Recarga de TAG IMDM 27624231-0 asignada a coordinacion administrativa</t>
  </si>
  <si>
    <t>Recarga de TAG IMDM 25279732-4</t>
  </si>
  <si>
    <t xml:space="preserve">Reservacion de una habitacion para acudir como integrante de la asociacion mexicana de consejeras estatales electorales </t>
  </si>
  <si>
    <t>Jalisco</t>
  </si>
  <si>
    <t>Guadalajara</t>
  </si>
  <si>
    <t>Encargado de despacho de secretario de organo desconcentrado</t>
  </si>
  <si>
    <t>J.E.R San miguel de allende</t>
  </si>
  <si>
    <t>Noe Neftali</t>
  </si>
  <si>
    <t>Castro</t>
  </si>
  <si>
    <t>Gallardo</t>
  </si>
  <si>
    <t>Reservacion de una habitacion para acudir a la feria internacional del libro en el palacio de mineria</t>
  </si>
  <si>
    <t xml:space="preserve">Acudir a grabar videocapsula de bienvenida a la funcion electoral para las y los SEL/CAEL  </t>
  </si>
  <si>
    <t xml:space="preserve">Peaje para acudir a grabar videocapsula de bienvenida a la funcion electoral para las y los SEL/CAEL  </t>
  </si>
  <si>
    <t>Participar en la mesa de coordinacion de autoridades federales y locales en materia de seguridad, desarrollada en la region militar de irapuato</t>
  </si>
  <si>
    <t>https://ieeg-my.sharepoint.com/:b:/g/personal/transparencia_ieeg_org_mx/ET5SJEqdtZZArFLyKNTIwxIB72CyZoTJ90imtFavBnegGA?e=hUkcpl</t>
  </si>
  <si>
    <t>peaje y estacionamientos para atender distintas actividades institucionales</t>
  </si>
  <si>
    <t>Coordinadora de responsabilidades administrativas</t>
  </si>
  <si>
    <t>Organo interno de control</t>
  </si>
  <si>
    <t>Cecilia</t>
  </si>
  <si>
    <t>Rosales</t>
  </si>
  <si>
    <t>Tafoya</t>
  </si>
  <si>
    <t>peaje para practicar diligencias en el municipio de silao</t>
  </si>
  <si>
    <t>Capacitacion en temas de responsabilidades administrativas, anticorrupcion prevencion y rendicion de cuentas</t>
  </si>
  <si>
    <t>Dolores hidalgo</t>
  </si>
  <si>
    <t>https://ieeg-my.sharepoint.com/:b:/g/personal/transparencia_ieeg_org_mx/EXerLH7R08dJsXsHMSPKuy8BrQ7ZKlRoCDYDyoiWyFfA7A?e=J4Tgfe</t>
  </si>
  <si>
    <t>Recarga de TAG IMDM 27928003-8, IMDM 28114692-7, IMDM 27624231-0 asignada a coordinacion administrativa</t>
  </si>
  <si>
    <t>7,000.00</t>
  </si>
  <si>
    <t>Sandra Liliana</t>
  </si>
  <si>
    <t>Prieto</t>
  </si>
  <si>
    <t>De leon</t>
  </si>
  <si>
    <t>Pago de casetas para traslado a universidad iberoamericana de leon para la imparticion de una ponencia</t>
  </si>
  <si>
    <t>215.00</t>
  </si>
  <si>
    <t>Carlos Gilberto</t>
  </si>
  <si>
    <t>Ordeñana</t>
  </si>
  <si>
    <t>Entregar señaletica a los consejos distritales y municipales</t>
  </si>
  <si>
    <t>150.00</t>
  </si>
  <si>
    <t>https://ieeg-my.sharepoint.com/:b:/g/personal/transparencia_ieeg_org_mx/EepLWax56kZGooUk8Spq9XsBh39M3KS1MbCBJzXzMQmAfw?e=OZXJ9q</t>
  </si>
  <si>
    <t>Eduardo Daniel</t>
  </si>
  <si>
    <t>Vargas</t>
  </si>
  <si>
    <t>Becerra</t>
  </si>
  <si>
    <t>Entrega de señaletica a los consejos distritales y municipales</t>
  </si>
  <si>
    <t>https://ieeg-my.sharepoint.com/:b:/g/personal/transparencia_ieeg_org_mx/EWwe5n_k3v5Bu8ka6Ko_YgABEuhnCv3ziiEO6H815iLKdw?e=ET914a</t>
  </si>
  <si>
    <t>Paola Marisol</t>
  </si>
  <si>
    <t>Entrega de insumos para bodegas electorales</t>
  </si>
  <si>
    <t>https://ieeg-my.sharepoint.com/:b:/g/personal/transparencia_ieeg_org_mx/EeqTG0vRUhlGmrl08c39U6MBgL8RCEgI6evA-FR6NAfr6Q?e=QrA2bx</t>
  </si>
  <si>
    <t>164.00</t>
  </si>
  <si>
    <t>Saul Misael</t>
  </si>
  <si>
    <t>Posadas</t>
  </si>
  <si>
    <t>Cabrera</t>
  </si>
  <si>
    <t>https://ieeg-my.sharepoint.com/:b:/g/personal/transparencia_ieeg_org_mx/EYGaJKb-ZuVNszTX9I7DjPgBbe_eXDgIS7HcNBtWWt5EIQ?e=TvP4RK</t>
  </si>
  <si>
    <t>Sonia</t>
  </si>
  <si>
    <t>https://ieeg-my.sharepoint.com/:b:/g/personal/transparencia_ieeg_org_mx/ESRc-Z1pfKZLq8Vlh3qkCyMB4OHXiXm03cAkb7srkvvIkA?e=gjI4Un</t>
  </si>
  <si>
    <t>Marisol</t>
  </si>
  <si>
    <t>Ibarra</t>
  </si>
  <si>
    <t>Entrega de señaletica en las JERS de DH Y SMA</t>
  </si>
  <si>
    <t>San miguel de allende</t>
  </si>
  <si>
    <t>https://ieeg-my.sharepoint.com/:b:/g/personal/transparencia_ieeg_org_mx/EQJiFVCxEmxHnj4t67vR9bQBlLa9fNSvryEXPlmDlHmn0w?e=efKCPj</t>
  </si>
  <si>
    <t>Nuria Yazmin</t>
  </si>
  <si>
    <t>Ulloa</t>
  </si>
  <si>
    <t>Entrega de tarimas y señaleticas para consejos distritales</t>
  </si>
  <si>
    <t>https://ieeg-my.sharepoint.com/:b:/g/personal/transparencia_ieeg_org_mx/ETaAWqQapppJkql825B4joEB_kAliQteODKL8Ga0NBRcOw?e=2u3FkO</t>
  </si>
  <si>
    <t>Benjamin</t>
  </si>
  <si>
    <t>Preciado</t>
  </si>
  <si>
    <t>https://ieeg-my.sharepoint.com/:b:/g/personal/transparencia_ieeg_org_mx/EbC_y6SKg7RJi0aok_r4oDYBBFthysuOhA8IEYyM1pHWsw?e=SB5CYN</t>
  </si>
  <si>
    <t>Jaime Alberto</t>
  </si>
  <si>
    <t>Jasso</t>
  </si>
  <si>
    <t>Entrega de señaletica etiquetas para expedientes de aspirantes a consejo</t>
  </si>
  <si>
    <t>https://ieeg-my.sharepoint.com/:b:/g/personal/transparencia_ieeg_org_mx/EWJrw1VMVotCsjnLx1opTIQBfOsXxUoRA6tYwHiu_A-zng?e=DUTj0A</t>
  </si>
  <si>
    <t>Luis Gabriel</t>
  </si>
  <si>
    <t>Mota</t>
  </si>
  <si>
    <t>Reunion de trabajo con personal de consejeria para revisar temas relacionados con el proyecto de lineamientos para que los partidos politicos prevengan y erradiquen la violenvia potica contra las mujeres</t>
  </si>
  <si>
    <t>858.00</t>
  </si>
  <si>
    <t>1,144.00</t>
  </si>
  <si>
    <t xml:space="preserve">Asistencia de personal de consejeria y consejero electoral a la conferencia magistral </t>
  </si>
  <si>
    <t>937.60</t>
  </si>
  <si>
    <t>1,072.00</t>
  </si>
  <si>
    <t>Acudir como integrante y secretaria general ejecutiva de la asociacion mexicana de consejeras y ex consejeras estatales electorales</t>
  </si>
  <si>
    <t>5,019.10</t>
  </si>
  <si>
    <t>Acudir a las actividades del dia internacional de la mujer que desarrolla el INE y AMCEE</t>
  </si>
  <si>
    <t>6,692.00</t>
  </si>
  <si>
    <t>3,215.26</t>
  </si>
  <si>
    <t>J.E.R. San franciso del rincon</t>
  </si>
  <si>
    <t>peaje para antender distintas actividades institucionales</t>
  </si>
  <si>
    <t>475.00</t>
  </si>
  <si>
    <t xml:space="preserve">Asistir al edificio central del IEEG para recibir los insumos de los consejos electorales </t>
  </si>
  <si>
    <t>https://ieeg-my.sharepoint.com/:b:/g/personal/transparencia_ieeg_org_mx/EbQ7RzCICFpIqhv2nD12H6oBhN8ERJLqxz3ZTaJ8PjRGtw?e=pcpOSe</t>
  </si>
  <si>
    <t>809.00</t>
  </si>
  <si>
    <t>219.00</t>
  </si>
  <si>
    <t>Daniel Antonio</t>
  </si>
  <si>
    <t>Especialista de audio y video</t>
  </si>
  <si>
    <t>Coordinación de comunicación y difusion</t>
  </si>
  <si>
    <t>Rafael Ubaldo</t>
  </si>
  <si>
    <t>Rico</t>
  </si>
  <si>
    <t>Asistir a cobertura fotografica de la presentacion del libro los modelos de administracion electoralen mexico</t>
  </si>
  <si>
    <t>800.00</t>
  </si>
  <si>
    <t>338.00</t>
  </si>
  <si>
    <t>J.E.R. San miguel de allende</t>
  </si>
  <si>
    <t>Juana</t>
  </si>
  <si>
    <t>Arellano</t>
  </si>
  <si>
    <t>Rosas</t>
  </si>
  <si>
    <t>72.00</t>
  </si>
  <si>
    <t>J.E.R. Apaseo el grande</t>
  </si>
  <si>
    <t>Laura Lizbeth</t>
  </si>
  <si>
    <t xml:space="preserve">Villalobos </t>
  </si>
  <si>
    <t>Acudir a la agencia Mitsubishi para servicio a la unidad institucional</t>
  </si>
  <si>
    <t>335.00</t>
  </si>
  <si>
    <t>https://ieeg-my.sharepoint.com/:b:/g/personal/transparencia_ieeg_org_mx/EU93CNtOkkFLi79bN2iSPY8B366wOsrQ2rnaHuk9t8FVCg?e=0LYSbQ</t>
  </si>
  <si>
    <t>Renta de vehiculo para asistir a la empresa talleres graficos de mexico, para supervicion de produccion de material electoral</t>
  </si>
  <si>
    <t>25,520.00</t>
  </si>
  <si>
    <t>2,000.00</t>
  </si>
  <si>
    <t>Recarga de TAG IMDM 23786699-3</t>
  </si>
  <si>
    <t>Recarga de TAG IMDM 25384927-0</t>
  </si>
  <si>
    <t>Recarga de TAG IMDM 25504146-7</t>
  </si>
  <si>
    <t>Recarga de TAG IMDM 27928003-8, IMDM 28114692-7  asignada a coordinacion administrativa</t>
  </si>
  <si>
    <t>9,000.00</t>
  </si>
  <si>
    <t>Coordinador Administrativo</t>
  </si>
  <si>
    <t>Ozcar Pedro</t>
  </si>
  <si>
    <t>Narvaez</t>
  </si>
  <si>
    <t>Juares</t>
  </si>
  <si>
    <t>Reservacion de hotel por visitas a empresas participantes para la elaboracion de la documentacion electoral</t>
  </si>
  <si>
    <t>6,948.00</t>
  </si>
  <si>
    <t>9,264.00</t>
  </si>
  <si>
    <t xml:space="preserve">Asistencia de personal de consejeria y consejero electoral al seminario de la era digital </t>
  </si>
  <si>
    <t>13,384.14</t>
  </si>
  <si>
    <t>Peaje para atender distintas actividades institucionales</t>
  </si>
  <si>
    <t>1,165.00</t>
  </si>
  <si>
    <t>Asistir a las instalaciones de la division de derecho politica y gobierno de la universidad de guanajuato para atender curso</t>
  </si>
  <si>
    <t>https://ieeg-my.sharepoint.com/:b:/g/personal/transparencia_ieeg_org_mx/Edx69ho_IKVOpRVn_Rxd0aoBZsn854snUcnHsKONZvQaxQ?e=WUKi3r</t>
  </si>
  <si>
    <t>Traslado a edificio central del IEEG para diversos tramites</t>
  </si>
  <si>
    <t>https://ieeg-my.sharepoint.com/:b:/g/personal/transparencia_ieeg_org_mx/EYBoOPkQwFdKkEKtF0-8hD0BV1L_LzS_4AS4Owy5AvWOqw?e=hBo8cZ</t>
  </si>
  <si>
    <t>Traslado a edificio central del IEEG para recibir material de oficialia electoral</t>
  </si>
  <si>
    <t>https://ieeg-my.sharepoint.com/:b:/g/personal/transparencia_ieeg_org_mx/Efpmjr5CoqlHmpOBX-vQmwgB9wzYb_vXOrtGsUMPyK0XiA?e=MYyHeq</t>
  </si>
  <si>
    <t>Traslado a edificio central para tratar tema relacionado con fundamento del consejo distrital 10 y municipal de san francisco del rincon</t>
  </si>
  <si>
    <t>165.00</t>
  </si>
  <si>
    <t>330.00</t>
  </si>
  <si>
    <t>https://ieeg-my.sharepoint.com/:b:/g/personal/transparencia_ieeg_org_mx/EdJKMtmeLHtEjjcYyOtiFNgBm8-NXkZde7y0a_w2oaoarg?e=i6OmEP</t>
  </si>
  <si>
    <t>https://ieeg-my.sharepoint.com/:b:/g/personal/transparencia_ieeg_org_mx/EafFyCOUsgBJpvyAgsjq8_4BRClMTNWTOzEai0fuOtsWUQ?e=mFnIfC</t>
  </si>
  <si>
    <t>Noemi</t>
  </si>
  <si>
    <t>de luna</t>
  </si>
  <si>
    <t>Manrique</t>
  </si>
  <si>
    <t>https://ieeg-my.sharepoint.com/:b:/g/personal/transparencia_ieeg_org_mx/EXYif4bmW4hJpFdJHTjGHCYBciiIxPoSa6jyKgMKYboa2g?e=9LjGDk</t>
  </si>
  <si>
    <t>J.E.R San luis de la paz</t>
  </si>
  <si>
    <t xml:space="preserve">Ismael </t>
  </si>
  <si>
    <t>Tadeo</t>
  </si>
  <si>
    <t>36.00</t>
  </si>
  <si>
    <t>Titular de organo desconcentrado</t>
  </si>
  <si>
    <t>J.E.R. San luis de la paz</t>
  </si>
  <si>
    <t>Alfonso</t>
  </si>
  <si>
    <t>Villanueva</t>
  </si>
  <si>
    <t>Acudir a reunion de trabajo interinstitucional entre el INE e IEEG</t>
  </si>
  <si>
    <t>325.00</t>
  </si>
  <si>
    <t>https://ieeg-my.sharepoint.com/:b:/g/personal/transparencia_ieeg_org_mx/ERBbkZJV98RNioyvEQLZuI8BgijGRLpuyP_su4nZ3ULxOg?e=EwT7EB</t>
  </si>
  <si>
    <t>La factura A-11002 es valida unicamente el importe de $325.00 pesos. Asimismo, se realizó la versión pública de algunos anexos, ya que contienen datos personales que deben de clasificarse de confidencial mismo que determinó el Comité de Transparencia en la resolución CT/035/2024 ttps://bit.ly/3UiBJGB</t>
  </si>
  <si>
    <t>Secretaria de organo desconcentrado encargada de despacho</t>
  </si>
  <si>
    <t>J.E.R. Dolores hidalgo</t>
  </si>
  <si>
    <t>Elizabeth Ivone</t>
  </si>
  <si>
    <t>Francisco</t>
  </si>
  <si>
    <t>Mejia</t>
  </si>
  <si>
    <t>Acudir a la toma de medida de uniformes con la proveedora de uniformes ejecutivos</t>
  </si>
  <si>
    <t>https://ieeg-my.sharepoint.com/:b:/g/personal/transparencia_ieeg_org_mx/EcTPELyFEN5Esadi8gBmmb4B-5hRWXvktkxk7i_7idgyPw?e=9Tq3gJ</t>
  </si>
  <si>
    <t>Anabel</t>
  </si>
  <si>
    <t>Aguilar</t>
  </si>
  <si>
    <t>Peaje y pago de estacionamientos para atender distintas actividades institucionales</t>
  </si>
  <si>
    <t>58.00</t>
  </si>
  <si>
    <t>Romita</t>
  </si>
  <si>
    <t>417.00</t>
  </si>
  <si>
    <t>Trasladarse a edificio central para visita con alumnos y alumnas del colegio yahualica</t>
  </si>
  <si>
    <t>https://ieeg-my.sharepoint.com/:b:/g/personal/transparencia_ieeg_org_mx/EYfII1NXlNlHtLR6OHAWOZoBNsp0ApRJi2Y9-hzDVSrcjw?e=Fmhgad</t>
  </si>
  <si>
    <t>Trasladarse a consejo municipal de romita para la visita de inspeccion de DOE y consejeros electorales</t>
  </si>
  <si>
    <t>https://ieeg-my.sharepoint.com/:b:/g/personal/transparencia_ieeg_org_mx/EWIi0T_RAwtIs_2J-V3LzUsBs0CkKAhKyMMNp2UFd_C-XA?e=mIn27k</t>
  </si>
  <si>
    <t>167.00</t>
  </si>
  <si>
    <t>Peaje para asistir a capacitacion en temas de responsabilidades administrativas, anticorrupcion, prevencion y rendicion de cuentas, visita a la junta ejecutiva regional de salamanca</t>
  </si>
  <si>
    <t>138.00</t>
  </si>
  <si>
    <t>Asistir a capacitacion en temas de responsabilidades administrativas, anticorrupcion, prevencion y rendicion de cuentas, visita a la junta ejecutiva regional de salamanca</t>
  </si>
  <si>
    <t>894.00</t>
  </si>
  <si>
    <t>https://ieeg-my.sharepoint.com/:b:/g/personal/transparencia_ieeg_org_mx/EVqz6gbiozdCgrZTHMtb7YYBXhNGp-iSqV98l2lkJL5H9g?e=GYVJN1</t>
  </si>
  <si>
    <t xml:space="preserve">Asistir a reunion de trabajo en la oficina de la jefatura de gabinete de la presidencia del instituto nacional electoral en la ciudad de mexico </t>
  </si>
  <si>
    <t>1,261.90</t>
  </si>
  <si>
    <t>860.15</t>
  </si>
  <si>
    <t>https://ieeg-my.sharepoint.com/:b:/g/personal/transparencia_ieeg_org_mx/Ebdwf1zdCxhNldt0JiVuccMBYf0dk8YEmjnsQit5hN-34w?e=dUk8gx</t>
  </si>
  <si>
    <t>1,139.85</t>
  </si>
  <si>
    <t>Coordinador de auditorias</t>
  </si>
  <si>
    <t xml:space="preserve">Carlos Eduardo </t>
  </si>
  <si>
    <t>Betancourt</t>
  </si>
  <si>
    <t>Camino</t>
  </si>
  <si>
    <t>Visita de inspecion y verificacion al consejo distrital 06 y 21 en el municipio de leon, guanajuato respecto a las operaciones realizadas</t>
  </si>
  <si>
    <t>610.00</t>
  </si>
  <si>
    <t>https://ieeg-my.sharepoint.com/:b:/g/personal/transparencia_ieeg_org_mx/EQu7xt_jbf9IjgvYiJfWB_sBn7LIluv1VZnazqVvEaMgKw?e=ewAVkU</t>
  </si>
  <si>
    <t>Visita de inspecion y verificacion al consejo distrital y municipal en cortazar, guanajuato respecto a las operaciones realizadas</t>
  </si>
  <si>
    <t>634.33</t>
  </si>
  <si>
    <t>951.50</t>
  </si>
  <si>
    <t>https://ieeg-my.sharepoint.com/:b:/g/personal/transparencia_ieeg_org_mx/EXfG8f7Q0TNOmi7TNG1sqtIBnWynkJWs34Tq_dhxD1kSlg?e=QQb35X</t>
  </si>
  <si>
    <t>Auxiliar de auditorias</t>
  </si>
  <si>
    <t>Jose Daniel</t>
  </si>
  <si>
    <t>Antimo</t>
  </si>
  <si>
    <t>Reyes</t>
  </si>
  <si>
    <t>Peaje para realizar visitas de inspeccion de consejos distritales y municipales</t>
  </si>
  <si>
    <t>818.00</t>
  </si>
  <si>
    <t>231.00</t>
  </si>
  <si>
    <t>217.00</t>
  </si>
  <si>
    <t>Trasladarse al edificio central para entrega de fondo revolvente y diversa documentacion</t>
  </si>
  <si>
    <t>https://ieeg-my.sharepoint.com/:b:/g/personal/transparencia_ieeg_org_mx/ERW328cWbQxGv-ve4wE3ATkBQbL8qOfi7wBxfWGhMYSf9w?e=DpJbf8</t>
  </si>
  <si>
    <t xml:space="preserve">Asistir a la sesion ordinaria del 09 consejo distrital en guanajuato </t>
  </si>
  <si>
    <t>https://ieeg-my.sharepoint.com/:b:/g/personal/transparencia_ieeg_org_mx/EWovYwWm9-pDnV0Oa5houNwBwdB_f4nHSi5fE2V6nS1R5g?e=5d08qw</t>
  </si>
  <si>
    <t>179.00</t>
  </si>
  <si>
    <t>Luis Alfredo</t>
  </si>
  <si>
    <t>Gestion de tramites administrativos en el edificio central</t>
  </si>
  <si>
    <t>https://ieeg-my.sharepoint.com/:b:/g/personal/transparencia_ieeg_org_mx/ERGwWiDXxCpOig6jcJ0T0qgBvQDflncqbRLQtuE-Hf-3zQ?e=cxhZv9</t>
  </si>
  <si>
    <t>https://ieeg-my.sharepoint.com/:b:/g/personal/transparencia_ieeg_org_mx/EdCX5fzVIEVKvBKXP1z2M2wB4ugF2SgqPskMLN0ez8f7sw?e=QPkVzZ</t>
  </si>
  <si>
    <t>Asistencia y participacion en las actividades de implementacion de la platica yo voto por primera vez</t>
  </si>
  <si>
    <t>451.00</t>
  </si>
  <si>
    <t>https://ieeg-my.sharepoint.com/:b:/g/personal/transparencia_ieeg_org_mx/EdMR98RYi3FMr2kXUwsBvewBntgevSlZMUA37xaHKLfuuQ?e=LFt6u3</t>
  </si>
  <si>
    <t>Considerar del voucher vancario solo el importe de la propina en sumatoria global. Asimismo, se realizó la versión pública de algunos anexos, ya que contienen datos personales que deben de clasificarse de confidencial mismo que determinó el Comité de Transparencia en la resolución CT/035/2024 https://bit.ly/3UiBJGB</t>
  </si>
  <si>
    <t xml:space="preserve">Viáticos </t>
  </si>
  <si>
    <t>https://ieeg-my.sharepoint.com/:b:/g/personal/transparencia_ieeg_org_mx/EZ2Mc102wRhHrCGFbvDyyrABmnVebFworKEJJqzyQupFmQ?e=cPlbOh</t>
  </si>
  <si>
    <t>https://ieeg-my.sharepoint.com/:b:/g/personal/transparencia_ieeg_org_mx/EfICxwHRMCVFuQ4yIhvnh9sBU7DnamM588QeFlg3GGTiLQ?e=x9bYBY</t>
  </si>
  <si>
    <t>https://ieeg-my.sharepoint.com/:b:/g/personal/transparencia_ieeg_org_mx/EaK-Ky4fcoFPoWr8IAtHfl8BnzTM4sPzJRoNf5OuQtuTsg?e=ukFytK</t>
  </si>
  <si>
    <t>https://ieeg-my.sharepoint.com/:b:/g/personal/transparencia_ieeg_org_mx/EXeR4Kwq2DRIi_omui7vaOUB-g5ZbY8OXfUrmU6e7HLqFA?e=iynUWC</t>
  </si>
  <si>
    <t>https://ieeg-my.sharepoint.com/:b:/g/personal/transparencia_ieeg_org_mx/EYVxzsgF3DlEi3AnTIlQ3DQB6nCB0vzKB9Kpc4_Qdc2Msg?e=mdqgiX</t>
  </si>
  <si>
    <t>https://ieeg-my.sharepoint.com/:b:/g/personal/transparencia_ieeg_org_mx/EaTNb9efPdZMriXAps81W1MBnwlysxSWPyzG4WDw7jYszA?e=6Eg49r</t>
  </si>
  <si>
    <t>https://ieeg-my.sharepoint.com/:b:/g/personal/transparencia_ieeg_org_mx/ER_ooTp4fp9EpgwKcXSdq2cB-G8jOgV2HflX2nchms_Crg?e=gKRhNT</t>
  </si>
  <si>
    <t>https://ieeg-my.sharepoint.com/:b:/g/personal/transparencia_ieeg_org_mx/EWa3wHHv4r1Cr7MRz5o2atEBtl9nm4NcLa2LX-DMO-FgmQ?e=HHaxHM</t>
  </si>
  <si>
    <t>https://ieeg-my.sharepoint.com/:b:/g/personal/transparencia_ieeg_org_mx/ESQKkSB4G3hDoYX9Kba39HUBKUGb367Dbv-b0zpTQ8Rpkg?e=8JfvEf</t>
  </si>
  <si>
    <t>https://ieeg-my.sharepoint.com/:b:/g/personal/transparencia_ieeg_org_mx/EdNd0JJey2xKqW6p2FDVW7gBWO61qPgvFdyiLd_SZqNt0Q?e=SoW64V</t>
  </si>
  <si>
    <t>https://ieeg-my.sharepoint.com/:b:/g/personal/transparencia_ieeg_org_mx/EQu6C9V6yMpLiEvwu7m11iQB23HrmLPMBXQafQeQHwXPHA?e=PQaQC8</t>
  </si>
  <si>
    <t>https://ieeg-my.sharepoint.com/:b:/g/personal/transparencia_ieeg_org_mx/EV7NA34_BlRCrQO_1zv3AfwBbiijJyFNqKCyMwHzYgWPmw?e=vbupvL</t>
  </si>
  <si>
    <t>https://ieeg-my.sharepoint.com/:b:/g/personal/transparencia_ieeg_org_mx/ETspdFOpo2JAjz6gwD8hrsMB25SMoHOdNk2Ita6CCriqkA?e=5ddSHk</t>
  </si>
  <si>
    <t>https://ieeg-my.sharepoint.com/:b:/g/personal/transparencia_ieeg_org_mx/ERY0Pb8TCc1Hojd3j-FZIzYBESQty4tqTv-Mih-CyeRLBA?e=ZkBfO1</t>
  </si>
  <si>
    <t>https://ieeg-my.sharepoint.com/:b:/g/personal/transparencia_ieeg_org_mx/Ee7ypqHD_edHrCHRVRgyIzoB7ru8k1IghnqcAIoxQlrGbg?e=hRJBp3</t>
  </si>
  <si>
    <t>https://ieeg-my.sharepoint.com/:b:/g/personal/transparencia_ieeg_org_mx/EVOrcciYrFlCv1to1SQ9ayoBMUedAOm8W7t0IKijZdYnzw?e=umh6xd</t>
  </si>
  <si>
    <t>https://ieeg-my.sharepoint.com/:b:/g/personal/transparencia_ieeg_org_mx/Ef2nAQ3CcKlBsgjtD6bB8F4BgjI1RjMKUZ20eqpPAb8zfw?e=cFs7BI</t>
  </si>
  <si>
    <t>https://ieeg-my.sharepoint.com/:b:/g/personal/transparencia_ieeg_org_mx/EdQMr1yQvKVLlDaclv92cL8BV4vPgdKOd8ALm8SW61v_pQ?e=fOIK7i</t>
  </si>
  <si>
    <t>https://ieeg-my.sharepoint.com/:b:/g/personal/transparencia_ieeg_org_mx/ESodX8e3nZRApIbMrCxB8OgBZBOnRwbs5Uu6kFRcuCWIqQ?e=DY6qal</t>
  </si>
  <si>
    <t>https://ieeg-my.sharepoint.com/:b:/g/personal/transparencia_ieeg_org_mx/EV7c0rDAbI5Im-IcVr7TXEYBLM7dS6L_sYH1jCJVWTIXDg?e=X41wyg</t>
  </si>
  <si>
    <t>https://ieeg-my.sharepoint.com/:b:/g/personal/transparencia_ieeg_org_mx/EeCgEgogfCJIgwlNXzfuBiUBxOhPjEa5Ym9SfscDA18HBw?e=JDVoZn</t>
  </si>
  <si>
    <t>https://ieeg-my.sharepoint.com/:b:/g/personal/transparencia_ieeg_org_mx/ES_RhpKZlAFLmpGXFWqMy20BFJ2eibWW9JOwKGX2aKL-7Q?e=8MrZIS</t>
  </si>
  <si>
    <t>https://ieeg-my.sharepoint.com/:b:/g/personal/transparencia_ieeg_org_mx/EQsm28x3k-JBpE8XH__FAOoB6EV2AGxp7I71SM5nbGPvew?e=8T6zxH</t>
  </si>
  <si>
    <t>https://ieeg-my.sharepoint.com/:b:/g/personal/transparencia_ieeg_org_mx/EULaweYXvNFNrCO4Ye182xgBVHQaKaqcMrEDsaHhUvV7Tw?e=DOQkuH</t>
  </si>
  <si>
    <t>https://ieeg-my.sharepoint.com/:b:/g/personal/transparencia_ieeg_org_mx/EcvawbvMChxLo78TYDwyWyMB_QFYgkf8pHZYghAqttKvIw?e=beT2yX</t>
  </si>
  <si>
    <t>https://ieeg-my.sharepoint.com/:b:/g/personal/transparencia_ieeg_org_mx/EZDMriWNBeRLuQ27TjbcXKsBdRJ-mVFB5lj1eKIhfHmv-A?e=lZmuBP</t>
  </si>
  <si>
    <t>https://ieeg-my.sharepoint.com/:b:/g/personal/transparencia_ieeg_org_mx/EQ9ed9SsjQBGihD2mNLZKU4B_2joo7qMwrmiKSEVuC008Q?e=bzF41Y</t>
  </si>
  <si>
    <t>https://ieeg-my.sharepoint.com/:b:/g/personal/transparencia_ieeg_org_mx/ESsvAtxaW-FAixApjNlldpsB96yHwO3BmBWfgBh67ekE6w?e=nQsu0y</t>
  </si>
  <si>
    <t>https://ieeg-my.sharepoint.com/:b:/g/personal/transparencia_ieeg_org_mx/EXnRTNYUUm1Er5ZZLyYqah0BJ4nU5yyG7XL6l6IScf9Umg?e=eTyLy5</t>
  </si>
  <si>
    <t>https://ieeg-my.sharepoint.com/:b:/g/personal/transparencia_ieeg_org_mx/EWnbr2KisMRNiD_jbPAT4E4BsSbHjPqI7on_mRpyYe_5Kw?e=E7L0UI</t>
  </si>
  <si>
    <t>https://ieeg-my.sharepoint.com/:b:/g/personal/transparencia_ieeg_org_mx/EWs74J6sxL1AplU-5SARoPEBxQP6tFQnrC_g6s_QvSD1Xw?e=IXY5WW</t>
  </si>
  <si>
    <t>https://ieeg-my.sharepoint.com/:b:/g/personal/transparencia_ieeg_org_mx/ERhfwCVHxjpGkuF3PnfVYDcBr5n4aSG8kMufuNHWpUFHvg?e=QVjSdQ</t>
  </si>
  <si>
    <t>https://ieeg-my.sharepoint.com/:b:/g/personal/transparencia_ieeg_org_mx/EfrsqjTKXCJOh1o246ipJdgBOk5bvEJA9eouLbGCBVf4Aw?e=7TrFHY</t>
  </si>
  <si>
    <t>https://ieeg-my.sharepoint.com/:b:/g/personal/transparencia_ieeg_org_mx/EVCILMUewg5Mvzi_UJ3XjcQBnWB3xtPHM51Rfjg7OlYMVg?e=MnfpMc</t>
  </si>
  <si>
    <t>https://ieeg-my.sharepoint.com/:b:/g/personal/transparencia_ieeg_org_mx/EdOQg021s59BmbSZvcYguhQBwgknzmyaVFu8_91uzV_UvA?e=aVTdhp</t>
  </si>
  <si>
    <t>https://ieeg-my.sharepoint.com/:b:/g/personal/transparencia_ieeg_org_mx/EfnN96pM2CFPr0-RCD5Guk8Bwe4mQ1V06Ahev8TiNbQunQ?e=5le2Oj</t>
  </si>
  <si>
    <t>https://ieeg-my.sharepoint.com/:b:/g/personal/transparencia_ieeg_org_mx/EQXzz1sFCuZDlZ78f0s5sgwBpop8tkL2sC5CSIfF29P7mQ?e=DTECn5</t>
  </si>
  <si>
    <t>https://ieeg-my.sharepoint.com/:b:/g/personal/transparencia_ieeg_org_mx/EZ94Bx--eV9Kmpm8DQVryEEBATvplcpaRnoZcvv-vYkpJw?e=60TPq6</t>
  </si>
  <si>
    <t>https://ieeg-my.sharepoint.com/:b:/g/personal/transparencia_ieeg_org_mx/EaLZFOkjfoBJssQ8wFq3PzwB9jxhFzAdJpuiXcurYzDMBQ?e=PwmGNj</t>
  </si>
  <si>
    <t>https://ieeg-my.sharepoint.com/:b:/g/personal/transparencia_ieeg_org_mx/ETCFLPzaLSJKrIokEx1iCpABmeCpcm8Ras7CeYfjGg95vA?e=ezaHMf</t>
  </si>
  <si>
    <t>https://ieeg-my.sharepoint.com/:b:/g/personal/transparencia_ieeg_org_mx/EXlzIkD31P5Lta585nocaGEBvK6apdO8cQzj7mMTv0B5MA?e=fbfXPR</t>
  </si>
  <si>
    <t>https://ieeg-my.sharepoint.com/:b:/g/personal/transparencia_ieeg_org_mx/EYpNpJpDM1NEulla162xyKcBsCrHioszCRSHFb03HrhTbA?e=SlcoVC</t>
  </si>
  <si>
    <t>https://ieeg-my.sharepoint.com/:b:/g/personal/transparencia_ieeg_org_mx/EcQAmQ_Ry1RCp-0vWpuYSJsBYBSQe0reN79glpytvbd7jw?e=AICg4B</t>
  </si>
  <si>
    <t>https://ieeg-my.sharepoint.com/:b:/g/personal/transparencia_ieeg_org_mx/EVAGVGw82jBNlZvcEIiw410BcwbuPPflkMY8jIuqwITMGw?e=efTMm7</t>
  </si>
  <si>
    <t>https://ieeg-my.sharepoint.com/:b:/g/personal/transparencia_ieeg_org_mx/ERSmCwvy9dZArRnrzLbw3gUBHYR47RuQ_opCuANMWX32wg?e=HPX5wB</t>
  </si>
  <si>
    <t>https://ieeg-my.sharepoint.com/:b:/g/personal/transparencia_ieeg_org_mx/Eaekb8gFdxpHi4QTmeBKQCoBCq1YxyoUOKfNk5IeuZBsZg?e=FmgdDn</t>
  </si>
  <si>
    <t>https://ieeg-my.sharepoint.com/:b:/g/personal/transparencia_ieeg_org_mx/EZu8tm0uw4hMlFE8zXkuOloB2jRfgFAHpifDRullEJHfPQ?e=GKvjNf</t>
  </si>
  <si>
    <t>https://ieeg-my.sharepoint.com/:b:/g/personal/transparencia_ieeg_org_mx/EZlHL2eeeM9OgAfRyaILEOUBlWE1hWZ6jdLj7ICMc604OQ?e=NKUg0g</t>
  </si>
  <si>
    <t>https://ieeg-my.sharepoint.com/:b:/g/personal/transparencia_ieeg_org_mx/EUN_1_TOqMpFjH2drYnGdGEB2VPXHSmjt-tkQM9Rg8Mt7g?e=Ufu4S8</t>
  </si>
  <si>
    <t>https://ieeg-my.sharepoint.com/:b:/g/personal/transparencia_ieeg_org_mx/EWo_MEzUKdxMihhaBBa75ycB_4sCRQ5OLBlYAvwr2UC-Sg?e=nWmOil</t>
  </si>
  <si>
    <t>https://ieeg-my.sharepoint.com/:b:/g/personal/transparencia_ieeg_org_mx/EcdT8p2TK6pKrNgNmBP3O8IBsHxkh7fix86JehBspUP3jg?e=Dz31bQ</t>
  </si>
  <si>
    <t>https://ieeg-my.sharepoint.com/:b:/g/personal/transparencia_ieeg_org_mx/EdjBxR3nQBFKgUv6As6twUoB5tYGJ0CJo4sgGNWqqaXpvQ?e=dzl2qN</t>
  </si>
  <si>
    <t>https://ieeg-my.sharepoint.com/:b:/g/personal/transparencia_ieeg_org_mx/EfdkUCssoFdDhN5pQp7Lc1oBll_J3zAlvLHJO2n-CfgJug?e=9etTZ5</t>
  </si>
  <si>
    <t>https://ieeg-my.sharepoint.com/:b:/g/personal/transparencia_ieeg_org_mx/EQYwpQfUFchCh8G9QWK0ck8B5XjWZa_jArASm8Z6oqzW2g?e=IpmUOS</t>
  </si>
  <si>
    <t>https://ieeg-my.sharepoint.com/:b:/g/personal/transparencia_ieeg_org_mx/Ea9K3ajU_ttAmLF9igj68BwBYDgn2X-nj9rOIOaGBjT43g?e=9p2BxG</t>
  </si>
  <si>
    <t>https://ieeg-my.sharepoint.com/:b:/g/personal/transparencia_ieeg_org_mx/EUlkT5D4kdBPkXOCUJeB2owBJjRiaZUzQGg4TvqcXfz5Uw?e=2GdIq7</t>
  </si>
  <si>
    <t>https://ieeg-my.sharepoint.com/:b:/g/personal/transparencia_ieeg_org_mx/EW6AKVR6iAFOu_HIOgo2-nQBb5JoGjWsQtKrRXiy5W8NaQ?e=4HnvWP</t>
  </si>
  <si>
    <t>https://ieeg-my.sharepoint.com/:b:/g/personal/transparencia_ieeg_org_mx/ETKHuyI8R-REvtBH_Vac5NcBwFihnD9zxq4S8bRUa7By8g?e=ZoXBSA</t>
  </si>
  <si>
    <t>https://ieeg-my.sharepoint.com/:b:/g/personal/transparencia_ieeg_org_mx/ERWugPdazI1BiNMPW6YktdYBghR6K9vteMyt-m4VDsog6w?e=rVRTOW</t>
  </si>
  <si>
    <t>https://ieeg-my.sharepoint.com/:b:/g/personal/transparencia_ieeg_org_mx/ESIqkHlNnltKgl3dNRo7uioBGrk9FksVs7JfOMP_0ENx-A?e=mRw7RN</t>
  </si>
  <si>
    <t>https://ieeg-my.sharepoint.com/:b:/g/personal/transparencia_ieeg_org_mx/Eem4RogZhp5NsqvSinuU0dYBZta8XhMzXvsVEu19JJpkNg?e=nlhMJh</t>
  </si>
  <si>
    <t>https://ieeg-my.sharepoint.com/:b:/g/personal/transparencia_ieeg_org_mx/EXN9m3-DeZBAn1L5eHcMYhIBdI27gddewUbv3riXIEGEYw?e=hivyqa</t>
  </si>
  <si>
    <t>https://ieeg-my.sharepoint.com/:b:/g/personal/transparencia_ieeg_org_mx/EZ5Pnrm9hDpOma2k3I_bO8AB57ZcLjsFJ6b_X57mQT0Hew?e=tZlGjd</t>
  </si>
  <si>
    <t>https://ieeg-my.sharepoint.com/:b:/g/personal/transparencia_ieeg_org_mx/Ed9RoFbbNh9LrLgQHGk91FMBIPEMPxHfQj6xl5rdvMeqYw?e=ARdl9d</t>
  </si>
  <si>
    <t>https://ieeg-my.sharepoint.com/:b:/g/personal/transparencia_ieeg_org_mx/EYRE1_mg6HpHokw9hLUbQTABzLGowS7Ylg89OdTwSXDuew?e=Z917CT</t>
  </si>
  <si>
    <t>https://ieeg-my.sharepoint.com/:b:/g/personal/transparencia_ieeg_org_mx/Eez3km2O_ftGmGvVxwWuanUBSjLHs-0l_piRo5BP57dITA?e=MeiGSJ</t>
  </si>
  <si>
    <t>https://ieeg-my.sharepoint.com/:b:/g/personal/transparencia_ieeg_org_mx/EYIfiOzJXrFLn9msDT1qBxEBMFEu18eXBBzJpdPPVcgaJA?e=iVPfho</t>
  </si>
  <si>
    <t>https://ieeg-my.sharepoint.com/:b:/g/personal/transparencia_ieeg_org_mx/Ecaw5X73v4VCjVeKiHVkkX8B0CvRW5W8DaYvsLxvvRATlA?e=hhdcyV</t>
  </si>
  <si>
    <t>https://ieeg-my.sharepoint.com/:b:/g/personal/transparencia_ieeg_org_mx/EbWC6tkTsGdPhnFW43OvWRIBluZtHk6ZfN5G7lOq3NBvAQ?e=CO7zgu</t>
  </si>
  <si>
    <t>https://ieeg-my.sharepoint.com/:b:/g/personal/transparencia_ieeg_org_mx/EQEl0pIX0KpMtgiaCQhqEwQBieXEmpdsbNkOCGhPj8A9ag?e=ZpB7wg</t>
  </si>
  <si>
    <t>https://ieeg-my.sharepoint.com/:b:/g/personal/transparencia_ieeg_org_mx/EQsNqN1FOuROpBc0ZKlV-qAB-8SQwNkYiaET3PbdBdQL2w?e=oCE85R</t>
  </si>
  <si>
    <t>https://ieeg-my.sharepoint.com/:b:/g/personal/transparencia_ieeg_org_mx/ESmqC38L3RhIm7rG4RzPV2YBTsp-S4nUz4cGS4x-9Ec89Q?e=yCIwuI</t>
  </si>
  <si>
    <t>https://ieeg-my.sharepoint.com/:b:/g/personal/transparencia_ieeg_org_mx/ES11OfjM__pEtF8cYLs_nQIBAiPrKR0N4_fR_jA9bV2LDQ?e=oUEkcl</t>
  </si>
  <si>
    <t>https://ieeg-my.sharepoint.com/:b:/g/personal/transparencia_ieeg_org_mx/EeP7JpwOM7tDmCcr_yRKcjEBLPiNAzKWp2fUfiUQDGuC2w?e=qothLk</t>
  </si>
  <si>
    <t>https://ieeg-my.sharepoint.com/:b:/g/personal/transparencia_ieeg_org_mx/ETm0Jabpl3dBofZTVtGEl1QBhe9XbINNQBkvFapkcQtHdA?e=MVtRQZ</t>
  </si>
  <si>
    <t>https://ieeg-my.sharepoint.com/:b:/g/personal/transparencia_ieeg_org_mx/EdGwySHnTa1KnrPS4mTUKHMBhWuyK5Uixy7a-ojOSJdyTw?e=Ei6wWh</t>
  </si>
  <si>
    <t>https://ieeg-my.sharepoint.com/:b:/g/personal/transparencia_ieeg_org_mx/EWbnmwKzMhpPh6kM2goP6CMBx5jTp3ewlwQSLAiSjU9xGA?e=ZgSF6m</t>
  </si>
  <si>
    <t>https://ieeg-my.sharepoint.com/:b:/g/personal/transparencia_ieeg_org_mx/EXBQDQRMhIdPtn99ehkZkr4BXJtDh4Z7qPBfWdVBgwHXjA?e=7LLht4</t>
  </si>
  <si>
    <t>https://ieeg-my.sharepoint.com/:b:/g/personal/transparencia_ieeg_org_mx/Ef10NlyuTkpCu2XH3MS-1H4Bz9S_4jIBVjZP1nEBEaxH9w?e=Fy0R7W</t>
  </si>
  <si>
    <t>https://ieeg-my.sharepoint.com/:b:/g/personal/transparencia_ieeg_org_mx/ETwKlEEGLT1GvFhjT77E3LkBLoR476zCOVKHGUWq0Nz9zQ?e=ApcqYQ</t>
  </si>
  <si>
    <t>https://ieeg-my.sharepoint.com/:b:/g/personal/transparencia_ieeg_org_mx/EXCG256nfFpFuMSQ9fL9CtsBrgRKLLgK-SWB0jNaLpfC9Q?e=ofzrVl</t>
  </si>
  <si>
    <t>https://ieeg-my.sharepoint.com/:b:/g/personal/transparencia_ieeg_org_mx/Ee2XyFzgyvNAkBKfpA_RvYUB8W8s5-AfBXjAb9gnz8mLYA?e=irYpBP</t>
  </si>
  <si>
    <t>https://ieeg-my.sharepoint.com/:b:/g/personal/transparencia_ieeg_org_mx/EQZoTtktwshMk3W6_tal9w4BQSJzBQojzca3bGKgPXbwBA?e=X8p1jh</t>
  </si>
  <si>
    <t>https://ieeg-my.sharepoint.com/:b:/g/personal/transparencia_ieeg_org_mx/EctUqHC9dtFIo_45FXrWw2cBwQJoX_LDaK_lxUmNmryCyg?e=ducRbk</t>
  </si>
  <si>
    <t>https://ieeg-my.sharepoint.com/:b:/g/personal/transparencia_ieeg_org_mx/EXoZlAhKhaBHpzKPWP8GTYoB3YpNxOUAWA8-pgACfkSWmg?e=ShYb3e</t>
  </si>
  <si>
    <t>https://ieeg-my.sharepoint.com/:b:/g/personal/transparencia_ieeg_org_mx/EbW4kSY4LUZInefyJNfKgs0BK7LwOMtv9zujj_pP3kOzwg?e=e48bsg</t>
  </si>
  <si>
    <t>https://ieeg-my.sharepoint.com/:b:/g/personal/transparencia_ieeg_org_mx/ER3AE_8BW8BBttYW0y9-m8IB2a3-HwixE-yvgppMnx8vFQ?e=CD152f</t>
  </si>
  <si>
    <t>https://ieeg-my.sharepoint.com/:b:/g/personal/transparencia_ieeg_org_mx/EYlAS0FFynFBsTmINa-W6TcBYW1QoKjfoP7RuO0EC5kppw?e=RnikAt</t>
  </si>
  <si>
    <t>https://ieeg-my.sharepoint.com/:b:/g/personal/transparencia_ieeg_org_mx/EVvpEePl-T9Ot5qpxkPGTVsBLNBYH-rVIbQhKCq_xGRvCQ?e=WzcLDR</t>
  </si>
  <si>
    <t>https://ieeg-my.sharepoint.com/:b:/g/personal/transparencia_ieeg_org_mx/ET_M8ZNJI1xNoz0Uv68VGG4BFrVnX6S-9CzDaf84_x3m2A?e=l2U6Hq</t>
  </si>
  <si>
    <t>https://ieeg-my.sharepoint.com/:b:/g/personal/transparencia_ieeg_org_mx/Ee8L-avKkbVJhAwJoD5lG2kBrAHkSH6Pe2Ysl4ajU1Q2Ng?e=jATJKs</t>
  </si>
  <si>
    <t>https://ieeg-my.sharepoint.com/:b:/g/personal/transparencia_ieeg_org_mx/Efiubf_tgepBjN1dDx45clYB4GslyGrDFwj6UwxzRZL9JA?e=GzdnTp</t>
  </si>
  <si>
    <t>https://ieeg-my.sharepoint.com/:b:/g/personal/transparencia_ieeg_org_mx/EZwSuQ-lVD1Ll4F-qjzPIsIB7bO4KVQNUFVCB-nOxXwEHA?e=cSvcrm</t>
  </si>
  <si>
    <t>https://ieeg-my.sharepoint.com/:b:/g/personal/transparencia_ieeg_org_mx/EQ-GsaLe6TFFpjXy6BXTc3MBtYyGVVF5316RNJeAyQqVhw?e=R4M7Lc</t>
  </si>
  <si>
    <t>https://ieeg-my.sharepoint.com/:b:/g/personal/transparencia_ieeg_org_mx/ERh4OwifEwJCkVJWImOY5VgB5tw_d_-LUbR_q7MTLhvueQ?e=xqlhXp</t>
  </si>
  <si>
    <t>https://ieeg-my.sharepoint.com/:b:/g/personal/transparencia_ieeg_org_mx/EcoZA_OOLcZPkygcSy1dWb4BcX1L0D3uNvJx9PNMakK8qg?e=b8c9OY</t>
  </si>
  <si>
    <t>https://ieeg-my.sharepoint.com/:b:/g/personal/transparencia_ieeg_org_mx/Ebf1f7MYSbtGg_SSQ5H0yxUBql8S0N_Y4KEHNZ8b8sqewg?e=GTfB5c</t>
  </si>
  <si>
    <t>https://ieeg-my.sharepoint.com/:b:/g/personal/transparencia_ieeg_org_mx/EQ1vAs06hOVGu4p7GIch5vkBmJr5eUPp4FwCwX6gLzjgzA?e=gAfphW</t>
  </si>
  <si>
    <t>https://ieeg-my.sharepoint.com/:b:/g/personal/transparencia_ieeg_org_mx/EbGJwDT7w95GkBMH1TUT2qcBLErBxebG75LnmGYELGuHow?e=OvlDMQ</t>
  </si>
  <si>
    <t>https://ieeg-my.sharepoint.com/:b:/g/personal/transparencia_ieeg_org_mx/ETA2CvkzncZBhCoUqDivPjoB1sJnkWdTlQT86kYAwg4rRw?e=XLbAKV</t>
  </si>
  <si>
    <t>https://ieeg-my.sharepoint.com/:b:/g/personal/transparencia_ieeg_org_mx/EWQZqQ7egntMoldM7oXRZW0BnLHaF9CWFa-Xnh3We6iZ7w?e=6xukEJ</t>
  </si>
  <si>
    <t>https://ieeg-my.sharepoint.com/:b:/g/personal/transparencia_ieeg_org_mx/ERKMm9S24PdEt3yBayFMrHMBPORQ_R0zY4wlj216JvQhpA?e=Zr0xVc</t>
  </si>
  <si>
    <t>https://ieeg-my.sharepoint.com/:b:/g/personal/transparencia_ieeg_org_mx/EcJtO_n7ph9OoX99dlOCgigB2IdyMlZEAF9jrwURlMAf6A?e=TsVGZ6</t>
  </si>
  <si>
    <t>https://ieeg-my.sharepoint.com/:b:/g/personal/transparencia_ieeg_org_mx/ERuMYL8gbWhGkdPqF9oxdHcB2c7F_LrqcUOGQHFU-ZXIaQ?e=Y1eH4U</t>
  </si>
  <si>
    <t>https://ieeg-my.sharepoint.com/:b:/g/personal/transparencia_ieeg_org_mx/EdgqJdssiXxPpncBsNjlsWABpDpdKV18OgQ5goX1TZQ8Jg?e=F18vYh</t>
  </si>
  <si>
    <t>https://ieeg-my.sharepoint.com/:b:/g/personal/transparencia_ieeg_org_mx/ES7jKxZ1MUpIpCJS7-wNHFcBr_UuNK-U4UGixeLiGXeHJg?e=gv52Ak</t>
  </si>
  <si>
    <t>https://ieeg-my.sharepoint.com/:b:/g/personal/transparencia_ieeg_org_mx/EckriXIAelJHmShu2sBfk_AB2aJ98ScqkM-cphikyvaplg?e=6YKHTs</t>
  </si>
  <si>
    <t>https://ieeg-my.sharepoint.com/:b:/g/personal/transparencia_ieeg_org_mx/ESZqZUCvuqtMsidICU7FVT8BaVjYspo8N1CsjLLmioWGQw?e=GcKpDB</t>
  </si>
  <si>
    <t>https://ieeg-my.sharepoint.com/:b:/g/personal/transparencia_ieeg_org_mx/EaBVRKxR5WZJhEHhZlKsORUBJy3SsMbBuimaud8RsFe_sg?e=Mgk32O</t>
  </si>
  <si>
    <t>https://ieeg-my.sharepoint.com/:b:/g/personal/transparencia_ieeg_org_mx/ET8vAr2hQxtKqsUpuo2iNrUBtZX5y7_0J24to9wHBh-nHg?e=2cPAfp</t>
  </si>
  <si>
    <t>https://ieeg-my.sharepoint.com/:b:/g/personal/transparencia_ieeg_org_mx/Ec5OS-_ebEtApBNkO4RGe0YBp7piIZW8OfcM64HOB-eG2Q?e=KnImX6</t>
  </si>
  <si>
    <t>https://ieeg-my.sharepoint.com/:b:/g/personal/transparencia_ieeg_org_mx/EcSzEvnVqwxGgBlJO408u20Bkf5SAVO1k-tnCDUGh13DnA?e=3bTED1</t>
  </si>
  <si>
    <t>https://ieeg-my.sharepoint.com/:b:/g/personal/transparencia_ieeg_org_mx/EZBnCgg4hftLuU8VLLxSxxYBcYA_CPiX1CWCBL9ADHPgOA?e=1bef0v</t>
  </si>
  <si>
    <t>https://ieeg-my.sharepoint.com/:b:/g/personal/transparencia_ieeg_org_mx/EU0SnPgli3RLmNYTv3WYgfcBAnDjWFtH-mRMjG5M4kfvJg?e=6iyUIW</t>
  </si>
  <si>
    <t>https://ieeg-my.sharepoint.com/:b:/g/personal/transparencia_ieeg_org_mx/EctPDj1YuiBAqyBMbPTWfeoBoB_k_X_i4tg_5JtKmjRwug?e=6vBm8a</t>
  </si>
  <si>
    <t>https://ieeg-my.sharepoint.com/:b:/g/personal/transparencia_ieeg_org_mx/ET_uaYzqW7BDgXA2ZFVdcZgB53gc-SJWsMEgQJULHOtwgA?e=phPcT6</t>
  </si>
  <si>
    <t>https://ieeg-my.sharepoint.com/:b:/g/personal/transparencia_ieeg_org_mx/EQYzbx9y98BJprJRAkccmG4BbphOuPMphXHMvzQMZPjDYA?e=5hdLs7</t>
  </si>
  <si>
    <t>https://ieeg-my.sharepoint.com/:b:/g/personal/transparencia_ieeg_org_mx/ETOtu8kvEIBNkPnd4SeL9aoBjx57lvIztlpAcWN-gJM1iw?e=ErVZer</t>
  </si>
  <si>
    <t>https://ieeg-my.sharepoint.com/:b:/g/personal/transparencia_ieeg_org_mx/EV5eU0ac8-lNkDupSOxLPlIBj7fF4kfhkpkf9BPvF6nU-Q?e=OjHjHN</t>
  </si>
  <si>
    <t>https://ieeg-my.sharepoint.com/:b:/g/personal/transparencia_ieeg_org_mx/EZsO_IhhBs5Mn7nAq19FvOEBz5a7bjDqGuXdAyIvYVKJTA?e=m78Mtx</t>
  </si>
  <si>
    <t>https://ieeg-my.sharepoint.com/:b:/g/personal/transparencia_ieeg_org_mx/EfZ408PJcEpDkgxkUqX5DfIB6ImfxYeaQhJzaZnrglvSrA?e=qf0xzr</t>
  </si>
  <si>
    <t>https://ieeg-my.sharepoint.com/:b:/g/personal/transparencia_ieeg_org_mx/EZXSBFuva-FDovN378fnAeEBpCw1LSBFOYTsjqhp1qYAzg?e=3NHnme</t>
  </si>
  <si>
    <t>https://ieeg-my.sharepoint.com/:b:/g/personal/transparencia_ieeg_org_mx/EWRNCPBLzlhNs98p5ZRRUPYB3QUKian4MIkr852c3vUtDw?e=VQMpgc</t>
  </si>
  <si>
    <t>https://ieeg-my.sharepoint.com/:b:/g/personal/transparencia_ieeg_org_mx/Efu3XWrGUlNBp3T5P8yhL5wBzMIqutwDrigMoLt1Chp_Iw?e=drqq4h</t>
  </si>
  <si>
    <t>https://ieeg-my.sharepoint.com/:b:/g/personal/transparencia_ieeg_org_mx/EXZ3N1_WHhRBj-0chQqpXkAB3nqcvGsa7xyMX9YQjQUjsg?e=0EGIFc</t>
  </si>
  <si>
    <t>https://ieeg-my.sharepoint.com/:b:/g/personal/transparencia_ieeg_org_mx/EbEhXwSzIVtIpayV2cT6QScBVGhf-arxdLIvRsER-dwcSA?e=QgXlvl</t>
  </si>
  <si>
    <t>https://ieeg-my.sharepoint.com/:b:/g/personal/transparencia_ieeg_org_mx/EUY188S9QkFNgEmlEmdytbYBH1UWWqkMT6ZbWsAgou13vg?e=1SQYtY</t>
  </si>
  <si>
    <t>https://ieeg-my.sharepoint.com/:b:/g/personal/transparencia_ieeg_org_mx/ERuMKDbM-1lHlkD_W13dnlYBFGHklvKkJwAfAT_F0vuhbA?e=FPo7o7</t>
  </si>
  <si>
    <t>https://ieeg-my.sharepoint.com/:b:/g/personal/transparencia_ieeg_org_mx/ER-z5Haw5BNDuD_ohZyMiNcBpn01Y53NQCsozKz8yAp5BQ?e=gFmGPJ</t>
  </si>
  <si>
    <t>https://ieeg-my.sharepoint.com/:b:/g/personal/transparencia_ieeg_org_mx/EbKvoTyNHENOpaoFU5GOsPYBW-pgXWkLOEF8Kr2pP0Tiqg?e=vqvm90</t>
  </si>
  <si>
    <t>https://ieeg-my.sharepoint.com/:b:/g/personal/transparencia_ieeg_org_mx/Ea2ziHuwP8FBgEt7NIzLrcsBhIaedheLrKIvvqIrVCwvLA?e=h0Y0IT</t>
  </si>
  <si>
    <t>https://ieeg-my.sharepoint.com/:b:/g/personal/transparencia_ieeg_org_mx/ETmwAiqyVSFJvtQTj1yZb88Bxe2_lzkxJLCA5rNAULutvA?e=UAMFib</t>
  </si>
  <si>
    <t>https://ieeg-my.sharepoint.com/:b:/g/personal/transparencia_ieeg_org_mx/EZ2FLkOdQNpGuVsrhFwi4xkBeKl2iEpFc7Qu5CN6yqBU8Q?e=K4ChQ4</t>
  </si>
  <si>
    <t>https://ieeg-my.sharepoint.com/:b:/g/personal/transparencia_ieeg_org_mx/Ec5wITziyMxFj-a7tUoQqDwBh6fAkHVBVlUV7k_lwnB1Xg?e=LT16dw</t>
  </si>
  <si>
    <t>https://ieeg-my.sharepoint.com/:b:/g/personal/transparencia_ieeg_org_mx/EXyt-lynuuBEjtKph6e-8wIB1fwpEsgnM4FSXG44C6BLzA?e=N84xLZ</t>
  </si>
  <si>
    <t>https://ieeg-my.sharepoint.com/:b:/g/personal/transparencia_ieeg_org_mx/EQaDGriN3udBvbet50qtyW4BvMJ4abYIapQYOc-CjoGWgA?e=6hfKwu</t>
  </si>
  <si>
    <t>https://ieeg-my.sharepoint.com/:b:/g/personal/transparencia_ieeg_org_mx/EU33GGFczqpGnM6Tm67D7DwBY8eeS_d0oMubMi1tsWO0Lw?e=2I7HOi</t>
  </si>
  <si>
    <t>https://ieeg-my.sharepoint.com/:b:/g/personal/transparencia_ieeg_org_mx/Eca5yEV4nohGmFBsE7sYaO8BArPBN6dQ47gQ8Fn5IoU1EA?e=kE4AS4</t>
  </si>
  <si>
    <t>https://ieeg-my.sharepoint.com/:b:/g/personal/transparencia_ieeg_org_mx/ET5EqNhj-LpLqtIb8UwtrAQBktgD00Ce_aVN0olQ4JtbVg?e=IxDcNI</t>
  </si>
  <si>
    <t>https://ieeg-my.sharepoint.com/:b:/g/personal/transparencia_ieeg_org_mx/EQvISn9o6URNpVRo7t50d5cBxJ22ojJgsQ5YpS98Dr-JoQ?e=dg8cbM</t>
  </si>
  <si>
    <t>https://ieeg-my.sharepoint.com/:b:/g/personal/transparencia_ieeg_org_mx/EWmuny9iwatJoLtzEgfj4rUBQejRNfcmu5cph71Q6u04bg?e=weMcqN</t>
  </si>
  <si>
    <t>https://ieeg-my.sharepoint.com/:b:/g/personal/transparencia_ieeg_org_mx/EZKUwj1rvzhFkgIX9HjvCuYBy-R9E2g3siDa9GgAzn4ASw?e=GpXj5N</t>
  </si>
  <si>
    <t>https://ieeg-my.sharepoint.com/:b:/g/personal/transparencia_ieeg_org_mx/EbaYKUOPYg9Erk7ghA1VtcMBMyz7cpf_3-ZPIbeSNvHGHg?e=VDA9Ze</t>
  </si>
  <si>
    <t>https://ieeg-my.sharepoint.com/:b:/g/personal/transparencia_ieeg_org_mx/EQvcQFzCBTtPkEXfHWVYuPEBAqqbo9WIOBP5OH2txkTiSg?e=bPcgQS</t>
  </si>
  <si>
    <t>https://ieeg-my.sharepoint.com/:b:/g/personal/transparencia_ieeg_org_mx/EbYtFnGdGDdJrlEPsQwXe-0BokK7dUgr6NafJz7Hxp0p0A?e=MbvOZI</t>
  </si>
  <si>
    <t>https://ieeg-my.sharepoint.com/:b:/g/personal/transparencia_ieeg_org_mx/EVPuo3KJbrpFmONpFuxrtQcB37E12NQC6e1Tp22_1LDM2g?e=8vThKO</t>
  </si>
  <si>
    <t>https://ieeg-my.sharepoint.com/:b:/g/personal/transparencia_ieeg_org_mx/EQRFQuRwe7hAnK9--LG0jQoBlHSriikourZFieobSZZxXw?e=GBXrix</t>
  </si>
  <si>
    <t>https://ieeg-my.sharepoint.com/:b:/g/personal/transparencia_ieeg_org_mx/EUbtjLQSI-hGusy_6h_hqfcBLNLLZlZUja0O8ohRIbgJLQ?e=z6aVzG</t>
  </si>
  <si>
    <t>https://ieeg-my.sharepoint.com/:b:/g/personal/transparencia_ieeg_org_mx/EZ3Qx7HVIrhOh9olZGQ1XgABLndVW0BOqy_J4oHLNstJxQ?e=5cZOtT</t>
  </si>
  <si>
    <t>https://ieeg-my.sharepoint.com/:b:/g/personal/transparencia_ieeg_org_mx/EfrC7V6hr19HhuzvZP4YhbMBqd1KkW0obtxrQVFGMj1rAw?e=19ONAw</t>
  </si>
  <si>
    <t>https://ieeg-my.sharepoint.com/:b:/g/personal/transparencia_ieeg_org_mx/EaM8x9k8SEBLlrdFQAnIgcgB3SID-69GC2jzbIvjr3KBMQ?e=AAmn0y</t>
  </si>
  <si>
    <t>https://ieeg-my.sharepoint.com/:b:/g/personal/transparencia_ieeg_org_mx/EedAmtWkFnJPudZYHgJdMC0BnF1nCNMznJYeatLSIWCixA?e=FvXMDY</t>
  </si>
  <si>
    <t>https://ieeg-my.sharepoint.com/:b:/g/personal/transparencia_ieeg_org_mx/ESEfcAH31l1OghVl04sV13ABIQgDkYlev8Ql58uD5U7D8A?e=brV307</t>
  </si>
  <si>
    <t>https://ieeg-my.sharepoint.com/:b:/g/personal/transparencia_ieeg_org_mx/EavPhqRzIQdCqs0jT84tro8BQXVUG1kKiW7_Zgn8bQ-CJw?e=zt5ZiX</t>
  </si>
  <si>
    <t>https://ieeg-my.sharepoint.com/:b:/g/personal/transparencia_ieeg_org_mx/ERVCB8NLaaxHhv8YoSQHy2oBbB3FUyrsoHWdUIjqSUBbFA?e=Xpavag</t>
  </si>
  <si>
    <t>https://ieeg-my.sharepoint.com/:b:/g/personal/transparencia_ieeg_org_mx/EfPQoQlSWQ1OhWbC1-d7gv4BIukRbe9EA4DIkscw33P5TQ?e=8QKemm</t>
  </si>
  <si>
    <t>https://ieeg-my.sharepoint.com/:b:/g/personal/transparencia_ieeg_org_mx/EVhOefHdW-lHlSEtMBLVyfgByEO-Ua9nqOMQpaoae0ELmQ?e=XSp5je</t>
  </si>
  <si>
    <t>https://ieeg-my.sharepoint.com/:b:/g/personal/transparencia_ieeg_org_mx/EY1yrYPvfWtFh_cnwUY_-CIBNQssnZMd5G9vjlT6rOpl2Q?e=4yufBJ</t>
  </si>
  <si>
    <t>https://ieeg-my.sharepoint.com/:b:/g/personal/transparencia_ieeg_org_mx/EaQXN0iUvQ9JrEqMQEGLuqUBns8lSpm0HrvcX3Yc6dtx3g?e=HC7Del</t>
  </si>
  <si>
    <t>https://ieeg-my.sharepoint.com/:b:/g/personal/transparencia_ieeg_org_mx/EfedAkaO3kpItRPwTlg_KDwB82VAeU-n_n6mbiq2bdH1Jg?e=t5ZdS5</t>
  </si>
  <si>
    <t>https://ieeg-my.sharepoint.com/:b:/g/personal/transparencia_ieeg_org_mx/EeDtfCjjAC1KlUwg6d4yVtsBfdBP6qGKr4sCzrF0r20v-g?e=VlfPFl</t>
  </si>
  <si>
    <t>https://ieeg-my.sharepoint.com/:b:/g/personal/transparencia_ieeg_org_mx/ERdOkQmKioVLtW1l1Pr6um4B-4z6e_GYZQHeEKbP89WTgg?e=IdWx4j</t>
  </si>
  <si>
    <t>https://ieeg-my.sharepoint.com/:b:/g/personal/transparencia_ieeg_org_mx/EeUcKMgPXjJPpi-oaCPyF_wBYL65M78hkdarRabK-JCLSA?e=HeKMfH</t>
  </si>
  <si>
    <t>https://ieeg-my.sharepoint.com/:b:/g/personal/transparencia_ieeg_org_mx/EfALIicTDBxJmqBsZnsopRgB1uhkP3a8yZn67OndCB_5Jg?e=Dakwwi</t>
  </si>
  <si>
    <t>https://ieeg-my.sharepoint.com/:b:/g/personal/transparencia_ieeg_org_mx/EVFwDIapcblLloyP78i4ma0B0cRWSQrpjMRrpQrnH5pHUw?e=lacQnO</t>
  </si>
  <si>
    <t>https://ieeg-my.sharepoint.com/:b:/g/personal/transparencia_ieeg_org_mx/EdIY56YqDGFGlea01XmLRv8B_FO4tNVYue7svFyV_l2ClQ?e=RDwL5E</t>
  </si>
  <si>
    <t>https://ieeg-my.sharepoint.com/:b:/g/personal/transparencia_ieeg_org_mx/EfcVmC-ng0ZOsgGvsAznmkIBT6oZicx0Jc8QQ2SgBms53A?e=SX8gxw</t>
  </si>
  <si>
    <t>https://ieeg-my.sharepoint.com/:b:/g/personal/transparencia_ieeg_org_mx/Eb4we0LwOttDq6WSGRiZJl0Bc0BTL-Up_BnZF4sxw4WfNw?e=6yFXry</t>
  </si>
  <si>
    <t>https://ieeg-my.sharepoint.com/:b:/g/personal/transparencia_ieeg_org_mx/Ec98PXhbfMlIr8B3QwlkatMBVjtX6DgDtiCBMzVfPvWoaw?e=qcSkj3</t>
  </si>
  <si>
    <t>https://ieeg-my.sharepoint.com/:b:/g/personal/transparencia_ieeg_org_mx/EV_eGaXSpVlEr4iXEWEKn44Bqh5_6T6Yfyona_WHsSwRIw?e=DdJ5rO</t>
  </si>
  <si>
    <t>https://ieeg-my.sharepoint.com/:b:/g/personal/transparencia_ieeg_org_mx/Ea4X8FLZ2txBv-fBvft5-y0BjP38Bc2CyNlP7w60cODacg?e=10e8Yc</t>
  </si>
  <si>
    <t>https://ieeg-my.sharepoint.com/:b:/g/personal/transparencia_ieeg_org_mx/EWBtkRZBeztEihGDpjLlmJwBnIO_kI8TU_d3LblT5vL19A?e=pLotvz</t>
  </si>
  <si>
    <t>https://ieeg-my.sharepoint.com/:b:/g/personal/transparencia_ieeg_org_mx/Ef3lXVvX9LVPomnLXOpKReABtsap22XhrTwSQ8bXL7BYxg?e=bN4Uuk</t>
  </si>
  <si>
    <t>https://ieeg-my.sharepoint.com/:b:/g/personal/transparencia_ieeg_org_mx/EcSLsHFm2hVHp3iX_UY57zkBnti51WYW1crGGeDaBsPvjw?e=JCQsgE</t>
  </si>
  <si>
    <t>https://ieeg-my.sharepoint.com/:b:/g/personal/transparencia_ieeg_org_mx/EXhJG4GYJtpGoapRzwm4ZSoBw16pNdhKexNlRZ2kHB69jw?e=unDZIg</t>
  </si>
  <si>
    <t>https://ieeg-my.sharepoint.com/:b:/g/personal/transparencia_ieeg_org_mx/EagBTXL8Xo1LpzGb4TEDk7ABc-KYMMvj4SspstpIbrnWaA?e=hsJ949</t>
  </si>
  <si>
    <t>https://ieeg-my.sharepoint.com/:b:/g/personal/transparencia_ieeg_org_mx/EUsS_UZI17JKrZ2y05bLkq8B3SItvTHK3VJY8Lwhlb4Q6g?e=m6V9wF</t>
  </si>
  <si>
    <t>https://ieeg-my.sharepoint.com/:b:/g/personal/transparencia_ieeg_org_mx/ETypNtpNsGRIkK8vH9WtBlAB4cuju-2rOqTlDLWQzyTdUQ?e=q5u0W4</t>
  </si>
  <si>
    <t>https://ieeg-my.sharepoint.com/:b:/g/personal/transparencia_ieeg_org_mx/EWolHwpULg5FsdoVccB7m1YBracc6zA8X8UmPS-z7eb8FA?e=zUvCZf</t>
  </si>
  <si>
    <t>https://ieeg-my.sharepoint.com/:b:/g/personal/transparencia_ieeg_org_mx/ETQJezPV1iRIjvTMYIrIKzkBp8OHyiKrQbrv_QMyADxkdA?e=Lt9GsY</t>
  </si>
  <si>
    <t>https://ieeg-my.sharepoint.com/:b:/g/personal/transparencia_ieeg_org_mx/EdnJNHO--LFFibGYhfrCtlsB__tjv6wv7XIm9A2xfuKDdg?e=BIitYt</t>
  </si>
  <si>
    <t>https://ieeg-my.sharepoint.com/:b:/g/personal/transparencia_ieeg_org_mx/EXkq5bK299lNpjys-XwkqQcBxsiHmreCwbrb9kEKVspYsA?e=trp7VH</t>
  </si>
  <si>
    <t>Se traslado a edificio central del IEEG para presentar fondo revolvente y el contrato de mantenimiento en coordinacion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</si>
</sst>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Aptos Narrow"/>
      <family val="2"/>
      <scheme val="minor"/>
    </font>
    <font>
      <sz val="11"/>
      <color theme="1"/>
      <name val="Aptos Narrow"/>
      <family val="2"/>
      <scheme val="minor"/>
    </font>
    <font>
      <b/>
      <sz val="11"/>
      <color indexed="9"/>
      <name val="Arial"/>
    </font>
    <font>
      <sz val="10"/>
      <color indexed="8"/>
      <name val="Arial"/>
    </font>
    <font>
      <u/>
      <sz val="11"/>
      <color theme="10"/>
      <name val="Aptos Narrow"/>
      <family val="2"/>
      <scheme val="minor"/>
    </font>
    <font>
      <sz val="11"/>
      <color rgb="FF000000"/>
      <name val="Aptos Narrow"/>
      <charset val="1"/>
    </font>
    <font>
      <sz val="11"/>
      <color rgb="FF000000"/>
      <name val="Aptos Narrow"/>
      <family val="2"/>
      <scheme val="minor"/>
    </font>
    <font>
      <sz val="11"/>
      <color rgb="FF000000"/>
      <name val="Calibri"/>
      <family val="2"/>
    </font>
    <font>
      <u/>
      <sz val="11"/>
      <color rgb="FF0070C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3"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2" fontId="0" fillId="0" borderId="0" xfId="0" applyNumberFormat="1" applyAlignment="1">
      <alignment horizontal="right"/>
    </xf>
    <xf numFmtId="0" fontId="4" fillId="0" borderId="0" xfId="1"/>
    <xf numFmtId="0" fontId="1" fillId="0" borderId="0" xfId="0" applyFont="1"/>
    <xf numFmtId="0" fontId="4" fillId="3" borderId="0" xfId="2" applyFill="1"/>
    <xf numFmtId="0" fontId="5" fillId="0" borderId="0" xfId="0" applyFont="1"/>
    <xf numFmtId="0" fontId="6" fillId="0" borderId="0" xfId="0" applyFont="1"/>
    <xf numFmtId="4" fontId="0" fillId="0" borderId="0" xfId="0" applyNumberFormat="1"/>
    <xf numFmtId="0" fontId="7" fillId="0" borderId="0" xfId="0" applyFont="1"/>
    <xf numFmtId="14" fontId="7" fillId="0" borderId="0" xfId="0" applyNumberFormat="1" applyFont="1"/>
    <xf numFmtId="0" fontId="8" fillId="0" borderId="0" xfId="0" applyFont="1"/>
    <xf numFmtId="0" fontId="4" fillId="3" borderId="0" xfId="2"/>
    <xf numFmtId="0" fontId="4" fillId="3" borderId="0" xfId="2" applyFill="1" applyBorder="1" applyAlignment="1"/>
    <xf numFmtId="0" fontId="7" fillId="0" borderId="0" xfId="0" applyFont="1" applyAlignment="1">
      <alignment horizontal="right"/>
    </xf>
    <xf numFmtId="4" fontId="7" fillId="0" borderId="0" xfId="0" applyNumberFormat="1" applyFont="1" applyAlignment="1">
      <alignment horizontal="right"/>
    </xf>
    <xf numFmtId="0" fontId="4" fillId="3" borderId="0" xfId="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Hyperlink" xfId="2" xr:uid="{27C97EB2-8300-4E89-9FE3-5F4BFCB5FC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ieeg-my.sharepoint.com/personal/emma_munoz_ieeg_org_mx/Documents/Unidad%20de%20Transparencia/Obligaciones%20de%20Transparencia%202024/Formatos%20OT_T1_2024/Revisados/9_GastosdeRepresentaci&#243;n/9_GastosViaticosyRepresentacion_2024_T1.xlsx" TargetMode="External"/><Relationship Id="rId2" Type="http://schemas.microsoft.com/office/2019/04/relationships/externalLinkLongPath" Target="9_GastosViaticosyRepresentacion_2024_T1.xlsx?3DD0E1CA" TargetMode="External"/><Relationship Id="rId1" Type="http://schemas.openxmlformats.org/officeDocument/2006/relationships/externalLinkPath" Target="file:///\\3DD0E1CA\9_GastosViaticosyRepresentacion_2024_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Reporte de Formatos"/>
      <sheetName val="Hidden_1"/>
      <sheetName val="Hidden_2"/>
      <sheetName val="Hidden_3"/>
      <sheetName val="Hidden_5"/>
      <sheetName val="Hidden_4"/>
      <sheetName val="Tabla_386053"/>
      <sheetName val="Tabla_386054"/>
    </sheetNames>
    <sheetDataSet>
      <sheetData sheetId="0"/>
      <sheetData sheetId="1"/>
      <sheetData sheetId="2">
        <row r="1">
          <cell r="A1" t="str">
            <v>Funcionario [a]</v>
          </cell>
        </row>
        <row r="2">
          <cell r="A2" t="str">
            <v>Servidor(a) público(a)</v>
          </cell>
        </row>
        <row r="3">
          <cell r="A3" t="str">
            <v>Servidor[a] público[a] eventual</v>
          </cell>
        </row>
        <row r="4">
          <cell r="A4" t="str">
            <v>Integrante</v>
          </cell>
        </row>
        <row r="5">
          <cell r="A5" t="str">
            <v>Empleado [a]</v>
          </cell>
        </row>
        <row r="6">
          <cell r="A6" t="str">
            <v>Representante popular</v>
          </cell>
        </row>
        <row r="7">
          <cell r="A7" t="str">
            <v>Integrante del poder judicial</v>
          </cell>
        </row>
        <row r="8">
          <cell r="A8" t="str">
            <v>Integrante de órgano autónomo</v>
          </cell>
        </row>
        <row r="9">
          <cell r="A9" t="str">
            <v>Personal de confianza</v>
          </cell>
        </row>
        <row r="10">
          <cell r="A10" t="str">
            <v>Prestador[a] de servicios profesionales</v>
          </cell>
        </row>
        <row r="11">
          <cell r="A11" t="str">
            <v>Otro</v>
          </cell>
        </row>
      </sheetData>
      <sheetData sheetId="3"/>
      <sheetData sheetId="4">
        <row r="1">
          <cell r="A1" t="str">
            <v>Nacional</v>
          </cell>
        </row>
        <row r="2">
          <cell r="A2" t="str">
            <v>Internacional</v>
          </cell>
        </row>
      </sheetData>
      <sheetData sheetId="5">
        <row r="1">
          <cell r="A1" t="str">
            <v>Viáticos</v>
          </cell>
        </row>
        <row r="2">
          <cell r="A2" t="str">
            <v>Representación</v>
          </cell>
        </row>
      </sheetData>
      <sheetData sheetId="6"/>
      <sheetData sheetId="7"/>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i.ieeg.mx/repoinfo/Uploads/lineamientos-generales-racionalidad-austeridad-disciplina-presupuestal-ieeg-2024.pdf" TargetMode="External"/><Relationship Id="rId2" Type="http://schemas.openxmlformats.org/officeDocument/2006/relationships/hyperlink" Target="../../../../../../../../:b:/g/personal/transparencia_ieeg_org_mx/ET7A_IWgEHRAq2oXYSZDtE4BJGstkwaRgW3dmIuZOC0fAQ?e=V1BSHz" TargetMode="External"/><Relationship Id="rId1" Type="http://schemas.openxmlformats.org/officeDocument/2006/relationships/hyperlink" Target="../../../../../../../../:b:/g/personal/transparencia_ieeg_org_mx/EbkQiyhhOhFAn793hVIG6-cBw6OYU5V0wLFt-vk1tT3mBQ?e=g7wdhu"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b:/g/personal/transparencia_ieeg_org_mx/EQYzbx9y98BJprJRAkccmG4BbphOuPMphXHMvzQMZPjDYA?e=5hdLs7" TargetMode="External"/><Relationship Id="rId21" Type="http://schemas.openxmlformats.org/officeDocument/2006/relationships/hyperlink" Target="../../../../../../../../:b:/g/personal/transparencia_ieeg_org_mx/EeCgEgogfCJIgwlNXzfuBiUBxOhPjEa5Ym9SfscDA18HBw?e=JDVoZn" TargetMode="External"/><Relationship Id="rId42" Type="http://schemas.openxmlformats.org/officeDocument/2006/relationships/hyperlink" Target="../../../../../../../../:b:/g/personal/transparencia_ieeg_org_mx/EYpNpJpDM1NEulla162xyKcBsCrHioszCRSHFb03HrhTbA?e=SlcoVC" TargetMode="External"/><Relationship Id="rId63" Type="http://schemas.openxmlformats.org/officeDocument/2006/relationships/hyperlink" Target="../../../../../../../../:b:/g/personal/transparencia_ieeg_org_mx/EZ5Pnrm9hDpOma2k3I_bO8AB57ZcLjsFJ6b_X57mQT0Hew?e=tZlGjd" TargetMode="External"/><Relationship Id="rId84" Type="http://schemas.openxmlformats.org/officeDocument/2006/relationships/hyperlink" Target="../../../../../../../../:b:/g/personal/transparencia_ieeg_org_mx/EctUqHC9dtFIo_45FXrWw2cBwQJoX_LDaK_lxUmNmryCyg?e=ducRbk" TargetMode="External"/><Relationship Id="rId138" Type="http://schemas.openxmlformats.org/officeDocument/2006/relationships/hyperlink" Target="../../../../../../../../:b:/g/personal/transparencia_ieeg_org_mx/Eca5yEV4nohGmFBsE7sYaO8BArPBN6dQ47gQ8Fn5IoU1EA?e=kE4AS4" TargetMode="External"/><Relationship Id="rId159" Type="http://schemas.openxmlformats.org/officeDocument/2006/relationships/hyperlink" Target="../../../../../../../../:b:/g/personal/transparencia_ieeg_org_mx/EaQXN0iUvQ9JrEqMQEGLuqUBns8lSpm0HrvcX3Yc6dtx3g?e=HC7Del" TargetMode="External"/><Relationship Id="rId170" Type="http://schemas.openxmlformats.org/officeDocument/2006/relationships/hyperlink" Target="../../../../../../../../:b:/g/personal/transparencia_ieeg_org_mx/EV_eGaXSpVlEr4iXEWEKn44Bqh5_6T6Yfyona_WHsSwRIw?e=DdJ5rO" TargetMode="External"/><Relationship Id="rId107" Type="http://schemas.openxmlformats.org/officeDocument/2006/relationships/hyperlink" Target="../../../../../../../../:b:/g/personal/transparencia_ieeg_org_mx/EckriXIAelJHmShu2sBfk_AB2aJ98ScqkM-cphikyvaplg?e=6YKHTs" TargetMode="External"/><Relationship Id="rId11" Type="http://schemas.openxmlformats.org/officeDocument/2006/relationships/hyperlink" Target="../../../../../../../../:b:/g/personal/transparencia_ieeg_org_mx/EQu6C9V6yMpLiEvwu7m11iQB23HrmLPMBXQafQeQHwXPHA?e=PQaQC8" TargetMode="External"/><Relationship Id="rId32" Type="http://schemas.openxmlformats.org/officeDocument/2006/relationships/hyperlink" Target="../../../../../../../../:b:/g/personal/transparencia_ieeg_org_mx/ERhfwCVHxjpGkuF3PnfVYDcBr5n4aSG8kMufuNHWpUFHvg?e=QVjSdQ" TargetMode="External"/><Relationship Id="rId53" Type="http://schemas.openxmlformats.org/officeDocument/2006/relationships/hyperlink" Target="../../../../../../../../:b:/g/personal/transparencia_ieeg_org_mx/EfdkUCssoFdDhN5pQp7Lc1oBll_J3zAlvLHJO2n-CfgJug?e=9etTZ5" TargetMode="External"/><Relationship Id="rId74" Type="http://schemas.openxmlformats.org/officeDocument/2006/relationships/hyperlink" Target="../../../../../../../../:b:/g/personal/transparencia_ieeg_org_mx/EeP7JpwOM7tDmCcr_yRKcjEBLPiNAzKWp2fUfiUQDGuC2w?e=qothLk" TargetMode="External"/><Relationship Id="rId128" Type="http://schemas.openxmlformats.org/officeDocument/2006/relationships/hyperlink" Target="../../../../../../../../:b:/g/personal/transparencia_ieeg_org_mx/ERuMKDbM-1lHlkD_W13dnlYBFGHklvKkJwAfAT_F0vuhbA?e=FPo7o7" TargetMode="External"/><Relationship Id="rId149" Type="http://schemas.openxmlformats.org/officeDocument/2006/relationships/hyperlink" Target="../../../../../../../../:b:/g/personal/transparencia_ieeg_org_mx/EZ3Qx7HVIrhOh9olZGQ1XgABLndVW0BOqy_J4oHLNstJxQ?e=5cZOtT" TargetMode="External"/><Relationship Id="rId5" Type="http://schemas.openxmlformats.org/officeDocument/2006/relationships/hyperlink" Target="../../../../../../../../:b:/g/personal/transparencia_ieeg_org_mx/EYVxzsgF3DlEi3AnTIlQ3DQB6nCB0vzKB9Kpc4_Qdc2Msg?e=mdqgiX" TargetMode="External"/><Relationship Id="rId95" Type="http://schemas.openxmlformats.org/officeDocument/2006/relationships/hyperlink" Target="../../../../../../../../:b:/g/personal/transparencia_ieeg_org_mx/ERh4OwifEwJCkVJWImOY5VgB5tw_d_-LUbR_q7MTLhvueQ?e=xqlhXp" TargetMode="External"/><Relationship Id="rId160" Type="http://schemas.openxmlformats.org/officeDocument/2006/relationships/hyperlink" Target="../../../../../../../../:b:/g/personal/transparencia_ieeg_org_mx/EfedAkaO3kpItRPwTlg_KDwB82VAeU-n_n6mbiq2bdH1Jg?e=t5ZdS5" TargetMode="External"/><Relationship Id="rId181" Type="http://schemas.openxmlformats.org/officeDocument/2006/relationships/hyperlink" Target="../../../../../../../../:b:/g/personal/transparencia_ieeg_org_mx/EdnJNHO--LFFibGYhfrCtlsB__tjv6wv7XIm9A2xfuKDdg?e=BIitYt" TargetMode="External"/><Relationship Id="rId22" Type="http://schemas.openxmlformats.org/officeDocument/2006/relationships/hyperlink" Target="../../../../../../../../:b:/g/personal/transparencia_ieeg_org_mx/ES_RhpKZlAFLmpGXFWqMy20BFJ2eibWW9JOwKGX2aKL-7Q?e=8MrZIS" TargetMode="External"/><Relationship Id="rId43" Type="http://schemas.openxmlformats.org/officeDocument/2006/relationships/hyperlink" Target="../../../../../../../../:b:/g/personal/transparencia_ieeg_org_mx/EcQAmQ_Ry1RCp-0vWpuYSJsBYBSQe0reN79glpytvbd7jw?e=AICg4B" TargetMode="External"/><Relationship Id="rId64" Type="http://schemas.openxmlformats.org/officeDocument/2006/relationships/hyperlink" Target="../../../../../../../../:b:/g/personal/transparencia_ieeg_org_mx/Ed9RoFbbNh9LrLgQHGk91FMBIPEMPxHfQj6xl5rdvMeqYw?e=ARdl9d" TargetMode="External"/><Relationship Id="rId118" Type="http://schemas.openxmlformats.org/officeDocument/2006/relationships/hyperlink" Target="../../../../../../../../:b:/g/personal/transparencia_ieeg_org_mx/ETOtu8kvEIBNkPnd4SeL9aoBjx57lvIztlpAcWN-gJM1iw?e=ErVZer" TargetMode="External"/><Relationship Id="rId139" Type="http://schemas.openxmlformats.org/officeDocument/2006/relationships/hyperlink" Target="../../../../../../../../:b:/g/personal/transparencia_ieeg_org_mx/ET5EqNhj-LpLqtIb8UwtrAQBktgD00Ce_aVN0olQ4JtbVg?e=IxDcNI" TargetMode="External"/><Relationship Id="rId85" Type="http://schemas.openxmlformats.org/officeDocument/2006/relationships/hyperlink" Target="../../../../../../../../:b:/g/personal/transparencia_ieeg_org_mx/EXoZlAhKhaBHpzKPWP8GTYoB3YpNxOUAWA8-pgACfkSWmg?e=ShYb3e" TargetMode="External"/><Relationship Id="rId150" Type="http://schemas.openxmlformats.org/officeDocument/2006/relationships/hyperlink" Target="../../../../../../../../:b:/g/personal/transparencia_ieeg_org_mx/EfrC7V6hr19HhuzvZP4YhbMBqd1KkW0obtxrQVFGMj1rAw?e=19ONAw" TargetMode="External"/><Relationship Id="rId171" Type="http://schemas.openxmlformats.org/officeDocument/2006/relationships/hyperlink" Target="../../../../../../../../:b:/g/personal/transparencia_ieeg_org_mx/Ea4X8FLZ2txBv-fBvft5-y0BjP38Bc2CyNlP7w60cODacg?e=10e8Yc" TargetMode="External"/><Relationship Id="rId12" Type="http://schemas.openxmlformats.org/officeDocument/2006/relationships/hyperlink" Target="../../../../../../../../:b:/g/personal/transparencia_ieeg_org_mx/EV7NA34_BlRCrQO_1zv3AfwBbiijJyFNqKCyMwHzYgWPmw?e=vbupvL" TargetMode="External"/><Relationship Id="rId33" Type="http://schemas.openxmlformats.org/officeDocument/2006/relationships/hyperlink" Target="../../../../../../../../:b:/g/personal/transparencia_ieeg_org_mx/EfrsqjTKXCJOh1o246ipJdgBOk5bvEJA9eouLbGCBVf4Aw?e=7TrFHY" TargetMode="External"/><Relationship Id="rId108" Type="http://schemas.openxmlformats.org/officeDocument/2006/relationships/hyperlink" Target="../../../../../../../../:b:/g/personal/transparencia_ieeg_org_mx/ESZqZUCvuqtMsidICU7FVT8BaVjYspo8N1CsjLLmioWGQw?e=GcKpDB" TargetMode="External"/><Relationship Id="rId129" Type="http://schemas.openxmlformats.org/officeDocument/2006/relationships/hyperlink" Target="../../../../../../../../:b:/g/personal/transparencia_ieeg_org_mx/ER-z5Haw5BNDuD_ohZyMiNcBpn01Y53NQCsozKz8yAp5BQ?e=gFmGPJ" TargetMode="External"/><Relationship Id="rId54" Type="http://schemas.openxmlformats.org/officeDocument/2006/relationships/hyperlink" Target="../../../../../../../../:b:/g/personal/transparencia_ieeg_org_mx/EQYwpQfUFchCh8G9QWK0ck8B5XjWZa_jArASm8Z6oqzW2g?e=IpmUOS" TargetMode="External"/><Relationship Id="rId75" Type="http://schemas.openxmlformats.org/officeDocument/2006/relationships/hyperlink" Target="../../../../../../../../:b:/g/personal/transparencia_ieeg_org_mx/ETm0Jabpl3dBofZTVtGEl1QBhe9XbINNQBkvFapkcQtHdA?e=MVtRQZ" TargetMode="External"/><Relationship Id="rId96" Type="http://schemas.openxmlformats.org/officeDocument/2006/relationships/hyperlink" Target="../../../../../../../../:b:/g/personal/transparencia_ieeg_org_mx/EcoZA_OOLcZPkygcSy1dWb4BcX1L0D3uNvJx9PNMakK8qg?e=b8c9OY" TargetMode="External"/><Relationship Id="rId140" Type="http://schemas.openxmlformats.org/officeDocument/2006/relationships/hyperlink" Target="../../../../../../../../:b:/g/personal/transparencia_ieeg_org_mx/EQvISn9o6URNpVRo7t50d5cBxJ22ojJgsQ5YpS98Dr-JoQ?e=dg8cbM" TargetMode="External"/><Relationship Id="rId161" Type="http://schemas.openxmlformats.org/officeDocument/2006/relationships/hyperlink" Target="../../../../../../../../:b:/g/personal/transparencia_ieeg_org_mx/EeDtfCjjAC1KlUwg6d4yVtsBfdBP6qGKr4sCzrF0r20v-g?e=VlfPFl" TargetMode="External"/><Relationship Id="rId182" Type="http://schemas.openxmlformats.org/officeDocument/2006/relationships/hyperlink" Target="../../../../../../../../:b:/g/personal/transparencia_ieeg_org_mx/EXkq5bK299lNpjys-XwkqQcBxsiHmreCwbrb9kEKVspYsA?e=trp7VH" TargetMode="External"/><Relationship Id="rId6" Type="http://schemas.openxmlformats.org/officeDocument/2006/relationships/hyperlink" Target="../../../../../../../../:b:/g/personal/transparencia_ieeg_org_mx/EaTNb9efPdZMriXAps81W1MBnwlysxSWPyzG4WDw7jYszA?e=6Eg49r" TargetMode="External"/><Relationship Id="rId23" Type="http://schemas.openxmlformats.org/officeDocument/2006/relationships/hyperlink" Target="../../../../../../../../:b:/g/personal/transparencia_ieeg_org_mx/EQsm28x3k-JBpE8XH__FAOoB6EV2AGxp7I71SM5nbGPvew?e=8T6zxH" TargetMode="External"/><Relationship Id="rId119" Type="http://schemas.openxmlformats.org/officeDocument/2006/relationships/hyperlink" Target="../../../../../../../../:b:/g/personal/transparencia_ieeg_org_mx/EV5eU0ac8-lNkDupSOxLPlIBj7fF4kfhkpkf9BPvF6nU-Q?e=OjHjHN" TargetMode="External"/><Relationship Id="rId44" Type="http://schemas.openxmlformats.org/officeDocument/2006/relationships/hyperlink" Target="../../../../../../../../:b:/g/personal/transparencia_ieeg_org_mx/EVAGVGw82jBNlZvcEIiw410BcwbuPPflkMY8jIuqwITMGw?e=efTMm7" TargetMode="External"/><Relationship Id="rId60" Type="http://schemas.openxmlformats.org/officeDocument/2006/relationships/hyperlink" Target="../../../../../../../../:b:/g/personal/transparencia_ieeg_org_mx/ESIqkHlNnltKgl3dNRo7uioBGrk9FksVs7JfOMP_0ENx-A?e=mRw7RN" TargetMode="External"/><Relationship Id="rId65" Type="http://schemas.openxmlformats.org/officeDocument/2006/relationships/hyperlink" Target="../../../../../../../../:b:/g/personal/transparencia_ieeg_org_mx/EYRE1_mg6HpHokw9hLUbQTABzLGowS7Ylg89OdTwSXDuew?e=Z917CT" TargetMode="External"/><Relationship Id="rId81" Type="http://schemas.openxmlformats.org/officeDocument/2006/relationships/hyperlink" Target="../../../../../../../../:b:/g/personal/transparencia_ieeg_org_mx/EXCG256nfFpFuMSQ9fL9CtsBrgRKLLgK-SWB0jNaLpfC9Q?e=ofzrVl" TargetMode="External"/><Relationship Id="rId86" Type="http://schemas.openxmlformats.org/officeDocument/2006/relationships/hyperlink" Target="../../../../../../../../:b:/g/personal/transparencia_ieeg_org_mx/EbW4kSY4LUZInefyJNfKgs0BK7LwOMtv9zujj_pP3kOzwg?e=e48bsg" TargetMode="External"/><Relationship Id="rId130" Type="http://schemas.openxmlformats.org/officeDocument/2006/relationships/hyperlink" Target="../../../../../../../../:b:/g/personal/transparencia_ieeg_org_mx/EbKvoTyNHENOpaoFU5GOsPYBW-pgXWkLOEF8Kr2pP0Tiqg?e=vqvm90" TargetMode="External"/><Relationship Id="rId135" Type="http://schemas.openxmlformats.org/officeDocument/2006/relationships/hyperlink" Target="../../../../../../../../:b:/g/personal/transparencia_ieeg_org_mx/EXyt-lynuuBEjtKph6e-8wIB1fwpEsgnM4FSXG44C6BLzA?e=N84xLZ" TargetMode="External"/><Relationship Id="rId151" Type="http://schemas.openxmlformats.org/officeDocument/2006/relationships/hyperlink" Target="../../../../../../../../:b:/g/personal/transparencia_ieeg_org_mx/EaM8x9k8SEBLlrdFQAnIgcgB3SID-69GC2jzbIvjr3KBMQ?e=AAmn0y" TargetMode="External"/><Relationship Id="rId156" Type="http://schemas.openxmlformats.org/officeDocument/2006/relationships/hyperlink" Target="../../../../../../../../:b:/g/personal/transparencia_ieeg_org_mx/EfPQoQlSWQ1OhWbC1-d7gv4BIukRbe9EA4DIkscw33P5TQ?e=8QKemm" TargetMode="External"/><Relationship Id="rId177" Type="http://schemas.openxmlformats.org/officeDocument/2006/relationships/hyperlink" Target="../../../../../../../../:b:/g/personal/transparencia_ieeg_org_mx/EUsS_UZI17JKrZ2y05bLkq8B3SItvTHK3VJY8Lwhlb4Q6g?e=m6V9wF" TargetMode="External"/><Relationship Id="rId172" Type="http://schemas.openxmlformats.org/officeDocument/2006/relationships/hyperlink" Target="../../../../../../../../:b:/g/personal/transparencia_ieeg_org_mx/EWBtkRZBeztEihGDpjLlmJwBnIO_kI8TU_d3LblT5vL19A?e=pLotvz" TargetMode="External"/><Relationship Id="rId13" Type="http://schemas.openxmlformats.org/officeDocument/2006/relationships/hyperlink" Target="../../../../../../../../:b:/g/personal/transparencia_ieeg_org_mx/ETspdFOpo2JAjz6gwD8hrsMB25SMoHOdNk2Ita6CCriqkA?e=5ddSHk" TargetMode="External"/><Relationship Id="rId18" Type="http://schemas.openxmlformats.org/officeDocument/2006/relationships/hyperlink" Target="../../../../../../../../:b:/g/personal/transparencia_ieeg_org_mx/EdQMr1yQvKVLlDaclv92cL8BV4vPgdKOd8ALm8SW61v_pQ?e=fOIK7i" TargetMode="External"/><Relationship Id="rId39" Type="http://schemas.openxmlformats.org/officeDocument/2006/relationships/hyperlink" Target="../../../../../../../../:b:/g/personal/transparencia_ieeg_org_mx/EaLZFOkjfoBJssQ8wFq3PzwB9jxhFzAdJpuiXcurYzDMBQ?e=PwmGNj" TargetMode="External"/><Relationship Id="rId109" Type="http://schemas.openxmlformats.org/officeDocument/2006/relationships/hyperlink" Target="../../../../../../../../:b:/g/personal/transparencia_ieeg_org_mx/EaBVRKxR5WZJhEHhZlKsORUBJy3SsMbBuimaud8RsFe_sg?e=Mgk32O" TargetMode="External"/><Relationship Id="rId34" Type="http://schemas.openxmlformats.org/officeDocument/2006/relationships/hyperlink" Target="../../../../../../../../:b:/g/personal/transparencia_ieeg_org_mx/EVCILMUewg5Mvzi_UJ3XjcQBnWB3xtPHM51Rfjg7OlYMVg?e=MnfpMc" TargetMode="External"/><Relationship Id="rId50" Type="http://schemas.openxmlformats.org/officeDocument/2006/relationships/hyperlink" Target="../../../../../../../../:b:/g/personal/transparencia_ieeg_org_mx/EWo_MEzUKdxMihhaBBa75ycB_4sCRQ5OLBlYAvwr2UC-Sg?e=nWmOil" TargetMode="External"/><Relationship Id="rId55" Type="http://schemas.openxmlformats.org/officeDocument/2006/relationships/hyperlink" Target="../../../../../../../../:b:/g/personal/transparencia_ieeg_org_mx/Ea9K3ajU_ttAmLF9igj68BwBYDgn2X-nj9rOIOaGBjT43g?e=9p2BxG" TargetMode="External"/><Relationship Id="rId76" Type="http://schemas.openxmlformats.org/officeDocument/2006/relationships/hyperlink" Target="../../../../../../../../:b:/g/personal/transparencia_ieeg_org_mx/EdGwySHnTa1KnrPS4mTUKHMBhWuyK5Uixy7a-ojOSJdyTw?e=Ei6wWh" TargetMode="External"/><Relationship Id="rId97" Type="http://schemas.openxmlformats.org/officeDocument/2006/relationships/hyperlink" Target="../../../../../../../../:b:/g/personal/transparencia_ieeg_org_mx/Ebf1f7MYSbtGg_SSQ5H0yxUBql8S0N_Y4KEHNZ8b8sqewg?e=GTfB5c" TargetMode="External"/><Relationship Id="rId104" Type="http://schemas.openxmlformats.org/officeDocument/2006/relationships/hyperlink" Target="../../../../../../../../:b:/g/personal/transparencia_ieeg_org_mx/ERuMYL8gbWhGkdPqF9oxdHcB2c7F_LrqcUOGQHFU-ZXIaQ?e=Y1eH4U" TargetMode="External"/><Relationship Id="rId120" Type="http://schemas.openxmlformats.org/officeDocument/2006/relationships/hyperlink" Target="../../../../../../../../:b:/g/personal/transparencia_ieeg_org_mx/EZsO_IhhBs5Mn7nAq19FvOEBz5a7bjDqGuXdAyIvYVKJTA?e=m78Mtx" TargetMode="External"/><Relationship Id="rId125" Type="http://schemas.openxmlformats.org/officeDocument/2006/relationships/hyperlink" Target="../../../../../../../../:b:/g/personal/transparencia_ieeg_org_mx/EXZ3N1_WHhRBj-0chQqpXkAB3nqcvGsa7xyMX9YQjQUjsg?e=0EGIFc" TargetMode="External"/><Relationship Id="rId141" Type="http://schemas.openxmlformats.org/officeDocument/2006/relationships/hyperlink" Target="../../../../../../../../:b:/g/personal/transparencia_ieeg_org_mx/EWmuny9iwatJoLtzEgfj4rUBQejRNfcmu5cph71Q6u04bg?e=weMcqN" TargetMode="External"/><Relationship Id="rId146" Type="http://schemas.openxmlformats.org/officeDocument/2006/relationships/hyperlink" Target="../../../../../../../../:b:/g/personal/transparencia_ieeg_org_mx/EVPuo3KJbrpFmONpFuxrtQcB37E12NQC6e1Tp22_1LDM2g?e=8vThKO" TargetMode="External"/><Relationship Id="rId167" Type="http://schemas.openxmlformats.org/officeDocument/2006/relationships/hyperlink" Target="../../../../../../../../:b:/g/personal/transparencia_ieeg_org_mx/EfcVmC-ng0ZOsgGvsAznmkIBT6oZicx0Jc8QQ2SgBms53A?e=SX8gxw" TargetMode="External"/><Relationship Id="rId7" Type="http://schemas.openxmlformats.org/officeDocument/2006/relationships/hyperlink" Target="../../../../../../../../:b:/g/personal/transparencia_ieeg_org_mx/ER_ooTp4fp9EpgwKcXSdq2cB-G8jOgV2HflX2nchms_Crg?e=gKRhNT" TargetMode="External"/><Relationship Id="rId71" Type="http://schemas.openxmlformats.org/officeDocument/2006/relationships/hyperlink" Target="../../../../../../../../:b:/g/personal/transparencia_ieeg_org_mx/EQsNqN1FOuROpBc0ZKlV-qAB-8SQwNkYiaET3PbdBdQL2w?e=oCE85R" TargetMode="External"/><Relationship Id="rId92" Type="http://schemas.openxmlformats.org/officeDocument/2006/relationships/hyperlink" Target="../../../../../../../../:b:/g/personal/transparencia_ieeg_org_mx/Efiubf_tgepBjN1dDx45clYB4GslyGrDFwj6UwxzRZL9JA?e=GzdnTp" TargetMode="External"/><Relationship Id="rId162" Type="http://schemas.openxmlformats.org/officeDocument/2006/relationships/hyperlink" Target="../../../../../../../../:b:/g/personal/transparencia_ieeg_org_mx/ERdOkQmKioVLtW1l1Pr6um4B-4z6e_GYZQHeEKbP89WTgg?e=IdWx4j" TargetMode="External"/><Relationship Id="rId2" Type="http://schemas.openxmlformats.org/officeDocument/2006/relationships/hyperlink" Target="../../../../../../../../:b:/g/personal/transparencia_ieeg_org_mx/EfICxwHRMCVFuQ4yIhvnh9sBU7DnamM588QeFlg3GGTiLQ?e=x9bYBY" TargetMode="External"/><Relationship Id="rId29" Type="http://schemas.openxmlformats.org/officeDocument/2006/relationships/hyperlink" Target="../../../../../../../../:b:/g/personal/transparencia_ieeg_org_mx/EXnRTNYUUm1Er5ZZLyYqah0BJ4nU5yyG7XL6l6IScf9Umg?e=eTyLy5" TargetMode="External"/><Relationship Id="rId24" Type="http://schemas.openxmlformats.org/officeDocument/2006/relationships/hyperlink" Target="../../../../../../../../:b:/g/personal/transparencia_ieeg_org_mx/EULaweYXvNFNrCO4Ye182xgBVHQaKaqcMrEDsaHhUvV7Tw?e=DOQkuH" TargetMode="External"/><Relationship Id="rId40" Type="http://schemas.openxmlformats.org/officeDocument/2006/relationships/hyperlink" Target="../../../../../../../../:b:/g/personal/transparencia_ieeg_org_mx/ETCFLPzaLSJKrIokEx1iCpABmeCpcm8Ras7CeYfjGg95vA?e=ezaHMf" TargetMode="External"/><Relationship Id="rId45" Type="http://schemas.openxmlformats.org/officeDocument/2006/relationships/hyperlink" Target="../../../../../../../../:b:/g/personal/transparencia_ieeg_org_mx/ERSmCwvy9dZArRnrzLbw3gUBHYR47RuQ_opCuANMWX32wg?e=HPX5wB" TargetMode="External"/><Relationship Id="rId66" Type="http://schemas.openxmlformats.org/officeDocument/2006/relationships/hyperlink" Target="../../../../../../../../:b:/g/personal/transparencia_ieeg_org_mx/Eez3km2O_ftGmGvVxwWuanUBSjLHs-0l_piRo5BP57dITA?e=MeiGSJ" TargetMode="External"/><Relationship Id="rId87" Type="http://schemas.openxmlformats.org/officeDocument/2006/relationships/hyperlink" Target="../../../../../../../../:b:/g/personal/transparencia_ieeg_org_mx/ER3AE_8BW8BBttYW0y9-m8IB2a3-HwixE-yvgppMnx8vFQ?e=CD152f" TargetMode="External"/><Relationship Id="rId110" Type="http://schemas.openxmlformats.org/officeDocument/2006/relationships/hyperlink" Target="../../../../../../../../:b:/g/personal/transparencia_ieeg_org_mx/ET8vAr2hQxtKqsUpuo2iNrUBtZX5y7_0J24to9wHBh-nHg?e=2cPAfp" TargetMode="External"/><Relationship Id="rId115" Type="http://schemas.openxmlformats.org/officeDocument/2006/relationships/hyperlink" Target="../../../../../../../../:b:/g/personal/transparencia_ieeg_org_mx/EctPDj1YuiBAqyBMbPTWfeoBoB_k_X_i4tg_5JtKmjRwug?e=6vBm8a" TargetMode="External"/><Relationship Id="rId131" Type="http://schemas.openxmlformats.org/officeDocument/2006/relationships/hyperlink" Target="../../../../../../../../:b:/g/personal/transparencia_ieeg_org_mx/Ea2ziHuwP8FBgEt7NIzLrcsBhIaedheLrKIvvqIrVCwvLA?e=h0Y0IT" TargetMode="External"/><Relationship Id="rId136" Type="http://schemas.openxmlformats.org/officeDocument/2006/relationships/hyperlink" Target="../../../../../../../../:b:/g/personal/transparencia_ieeg_org_mx/EQaDGriN3udBvbet50qtyW4BvMJ4abYIapQYOc-CjoGWgA?e=6hfKwu" TargetMode="External"/><Relationship Id="rId157" Type="http://schemas.openxmlformats.org/officeDocument/2006/relationships/hyperlink" Target="../../../../../../../../:b:/g/personal/transparencia_ieeg_org_mx/EVhOefHdW-lHlSEtMBLVyfgByEO-Ua9nqOMQpaoae0ELmQ?e=XSp5je" TargetMode="External"/><Relationship Id="rId178" Type="http://schemas.openxmlformats.org/officeDocument/2006/relationships/hyperlink" Target="../../../../../../../../:b:/g/personal/transparencia_ieeg_org_mx/ETypNtpNsGRIkK8vH9WtBlAB4cuju-2rOqTlDLWQzyTdUQ?e=q5u0W4" TargetMode="External"/><Relationship Id="rId61" Type="http://schemas.openxmlformats.org/officeDocument/2006/relationships/hyperlink" Target="../../../../../../../../:b:/g/personal/transparencia_ieeg_org_mx/Eem4RogZhp5NsqvSinuU0dYBZta8XhMzXvsVEu19JJpkNg?e=nlhMJh" TargetMode="External"/><Relationship Id="rId82" Type="http://schemas.openxmlformats.org/officeDocument/2006/relationships/hyperlink" Target="../../../../../../../../:b:/g/personal/transparencia_ieeg_org_mx/Ee2XyFzgyvNAkBKfpA_RvYUB8W8s5-AfBXjAb9gnz8mLYA?e=irYpBP" TargetMode="External"/><Relationship Id="rId152" Type="http://schemas.openxmlformats.org/officeDocument/2006/relationships/hyperlink" Target="../../../../../../../../:b:/g/personal/transparencia_ieeg_org_mx/EedAmtWkFnJPudZYHgJdMC0BnF1nCNMznJYeatLSIWCixA?e=FvXMDY" TargetMode="External"/><Relationship Id="rId173" Type="http://schemas.openxmlformats.org/officeDocument/2006/relationships/hyperlink" Target="../../../../../../../../:b:/g/personal/transparencia_ieeg_org_mx/Ef3lXVvX9LVPomnLXOpKReABtsap22XhrTwSQ8bXL7BYxg?e=bN4Uuk" TargetMode="External"/><Relationship Id="rId19" Type="http://schemas.openxmlformats.org/officeDocument/2006/relationships/hyperlink" Target="../../../../../../../../:b:/g/personal/transparencia_ieeg_org_mx/ESodX8e3nZRApIbMrCxB8OgBZBOnRwbs5Uu6kFRcuCWIqQ?e=DY6qal" TargetMode="External"/><Relationship Id="rId14" Type="http://schemas.openxmlformats.org/officeDocument/2006/relationships/hyperlink" Target="../../../../../../../../:b:/g/personal/transparencia_ieeg_org_mx/ERY0Pb8TCc1Hojd3j-FZIzYBESQty4tqTv-Mih-CyeRLBA?e=ZkBfO1" TargetMode="External"/><Relationship Id="rId30" Type="http://schemas.openxmlformats.org/officeDocument/2006/relationships/hyperlink" Target="../../../../../../../../:b:/g/personal/transparencia_ieeg_org_mx/EWnbr2KisMRNiD_jbPAT4E4BsSbHjPqI7on_mRpyYe_5Kw?e=E7L0UI" TargetMode="External"/><Relationship Id="rId35" Type="http://schemas.openxmlformats.org/officeDocument/2006/relationships/hyperlink" Target="../../../../../../../../:b:/g/personal/transparencia_ieeg_org_mx/EdOQg021s59BmbSZvcYguhQBwgknzmyaVFu8_91uzV_UvA?e=aVTdhp" TargetMode="External"/><Relationship Id="rId56" Type="http://schemas.openxmlformats.org/officeDocument/2006/relationships/hyperlink" Target="../../../../../../../../:b:/g/personal/transparencia_ieeg_org_mx/EUlkT5D4kdBPkXOCUJeB2owBJjRiaZUzQGg4TvqcXfz5Uw?e=2GdIq7" TargetMode="External"/><Relationship Id="rId77" Type="http://schemas.openxmlformats.org/officeDocument/2006/relationships/hyperlink" Target="../../../../../../../../:b:/g/personal/transparencia_ieeg_org_mx/EWbnmwKzMhpPh6kM2goP6CMBx5jTp3ewlwQSLAiSjU9xGA?e=ZgSF6m" TargetMode="External"/><Relationship Id="rId100" Type="http://schemas.openxmlformats.org/officeDocument/2006/relationships/hyperlink" Target="../../../../../../../../:b:/g/personal/transparencia_ieeg_org_mx/ETA2CvkzncZBhCoUqDivPjoB1sJnkWdTlQT86kYAwg4rRw?e=XLbAKV" TargetMode="External"/><Relationship Id="rId105" Type="http://schemas.openxmlformats.org/officeDocument/2006/relationships/hyperlink" Target="../../../../../../../../:b:/g/personal/transparencia_ieeg_org_mx/EdgqJdssiXxPpncBsNjlsWABpDpdKV18OgQ5goX1TZQ8Jg?e=F18vYh" TargetMode="External"/><Relationship Id="rId126" Type="http://schemas.openxmlformats.org/officeDocument/2006/relationships/hyperlink" Target="../../../../../../../../:b:/g/personal/transparencia_ieeg_org_mx/EbEhXwSzIVtIpayV2cT6QScBVGhf-arxdLIvRsER-dwcSA?e=QgXlvl" TargetMode="External"/><Relationship Id="rId147" Type="http://schemas.openxmlformats.org/officeDocument/2006/relationships/hyperlink" Target="../../../../../../../../:b:/g/personal/transparencia_ieeg_org_mx/EQRFQuRwe7hAnK9--LG0jQoBlHSriikourZFieobSZZxXw?e=GBXrix" TargetMode="External"/><Relationship Id="rId168" Type="http://schemas.openxmlformats.org/officeDocument/2006/relationships/hyperlink" Target="../../../../../../../../:b:/g/personal/transparencia_ieeg_org_mx/Eb4we0LwOttDq6WSGRiZJl0Bc0BTL-Up_BnZF4sxw4WfNw?e=6yFXry" TargetMode="External"/><Relationship Id="rId8" Type="http://schemas.openxmlformats.org/officeDocument/2006/relationships/hyperlink" Target="../../../../../../../../:b:/g/personal/transparencia_ieeg_org_mx/EWa3wHHv4r1Cr7MRz5o2atEBtl9nm4NcLa2LX-DMO-FgmQ?e=HHaxHM" TargetMode="External"/><Relationship Id="rId51" Type="http://schemas.openxmlformats.org/officeDocument/2006/relationships/hyperlink" Target="../../../../../../../../:b:/g/personal/transparencia_ieeg_org_mx/EcdT8p2TK6pKrNgNmBP3O8IBsHxkh7fix86JehBspUP3jg?e=Dz31bQ" TargetMode="External"/><Relationship Id="rId72" Type="http://schemas.openxmlformats.org/officeDocument/2006/relationships/hyperlink" Target="../../../../../../../../:b:/g/personal/transparencia_ieeg_org_mx/ESmqC38L3RhIm7rG4RzPV2YBTsp-S4nUz4cGS4x-9Ec89Q?e=yCIwuI" TargetMode="External"/><Relationship Id="rId93" Type="http://schemas.openxmlformats.org/officeDocument/2006/relationships/hyperlink" Target="../../../../../../../../:b:/g/personal/transparencia_ieeg_org_mx/EZwSuQ-lVD1Ll4F-qjzPIsIB7bO4KVQNUFVCB-nOxXwEHA?e=cSvcrm" TargetMode="External"/><Relationship Id="rId98" Type="http://schemas.openxmlformats.org/officeDocument/2006/relationships/hyperlink" Target="../../../../../../../../:b:/g/personal/transparencia_ieeg_org_mx/EQ1vAs06hOVGu4p7GIch5vkBmJr5eUPp4FwCwX6gLzjgzA?e=gAfphW" TargetMode="External"/><Relationship Id="rId121" Type="http://schemas.openxmlformats.org/officeDocument/2006/relationships/hyperlink" Target="../../../../../../../../:b:/g/personal/transparencia_ieeg_org_mx/EfZ408PJcEpDkgxkUqX5DfIB6ImfxYeaQhJzaZnrglvSrA?e=qf0xzr" TargetMode="External"/><Relationship Id="rId142" Type="http://schemas.openxmlformats.org/officeDocument/2006/relationships/hyperlink" Target="../../../../../../../../:b:/g/personal/transparencia_ieeg_org_mx/EZKUwj1rvzhFkgIX9HjvCuYBy-R9E2g3siDa9GgAzn4ASw?e=GpXj5N" TargetMode="External"/><Relationship Id="rId163" Type="http://schemas.openxmlformats.org/officeDocument/2006/relationships/hyperlink" Target="../../../../../../../../:b:/g/personal/transparencia_ieeg_org_mx/EeUcKMgPXjJPpi-oaCPyF_wBYL65M78hkdarRabK-JCLSA?e=HeKMfH" TargetMode="External"/><Relationship Id="rId3" Type="http://schemas.openxmlformats.org/officeDocument/2006/relationships/hyperlink" Target="../../../../../../../../:b:/g/personal/transparencia_ieeg_org_mx/EaK-Ky4fcoFPoWr8IAtHfl8BnzTM4sPzJRoNf5OuQtuTsg?e=ukFytK" TargetMode="External"/><Relationship Id="rId25" Type="http://schemas.openxmlformats.org/officeDocument/2006/relationships/hyperlink" Target="../../../../../../../../:b:/g/personal/transparencia_ieeg_org_mx/EcvawbvMChxLo78TYDwyWyMB_QFYgkf8pHZYghAqttKvIw?e=beT2yX" TargetMode="External"/><Relationship Id="rId46" Type="http://schemas.openxmlformats.org/officeDocument/2006/relationships/hyperlink" Target="../../../../../../../../:b:/g/personal/transparencia_ieeg_org_mx/Eaekb8gFdxpHi4QTmeBKQCoBCq1YxyoUOKfNk5IeuZBsZg?e=FmgdDn" TargetMode="External"/><Relationship Id="rId67" Type="http://schemas.openxmlformats.org/officeDocument/2006/relationships/hyperlink" Target="../../../../../../../../:b:/g/personal/transparencia_ieeg_org_mx/EYIfiOzJXrFLn9msDT1qBxEBMFEu18eXBBzJpdPPVcgaJA?e=iVPfho" TargetMode="External"/><Relationship Id="rId116" Type="http://schemas.openxmlformats.org/officeDocument/2006/relationships/hyperlink" Target="../../../../../../../../:b:/g/personal/transparencia_ieeg_org_mx/ET_uaYzqW7BDgXA2ZFVdcZgB53gc-SJWsMEgQJULHOtwgA?e=phPcT6" TargetMode="External"/><Relationship Id="rId137" Type="http://schemas.openxmlformats.org/officeDocument/2006/relationships/hyperlink" Target="../../../../../../../../:b:/g/personal/transparencia_ieeg_org_mx/EU33GGFczqpGnM6Tm67D7DwBY8eeS_d0oMubMi1tsWO0Lw?e=2I7HOi" TargetMode="External"/><Relationship Id="rId158" Type="http://schemas.openxmlformats.org/officeDocument/2006/relationships/hyperlink" Target="../../../../../../../../:b:/g/personal/transparencia_ieeg_org_mx/EY1yrYPvfWtFh_cnwUY_-CIBNQssnZMd5G9vjlT6rOpl2Q?e=4yufBJ" TargetMode="External"/><Relationship Id="rId20" Type="http://schemas.openxmlformats.org/officeDocument/2006/relationships/hyperlink" Target="../../../../../../../../:b:/g/personal/transparencia_ieeg_org_mx/EV7c0rDAbI5Im-IcVr7TXEYBLM7dS6L_sYH1jCJVWTIXDg?e=X41wyg" TargetMode="External"/><Relationship Id="rId41" Type="http://schemas.openxmlformats.org/officeDocument/2006/relationships/hyperlink" Target="../../../../../../../../:b:/g/personal/transparencia_ieeg_org_mx/EXlzIkD31P5Lta585nocaGEBvK6apdO8cQzj7mMTv0B5MA?e=fbfXPR" TargetMode="External"/><Relationship Id="rId62" Type="http://schemas.openxmlformats.org/officeDocument/2006/relationships/hyperlink" Target="../../../../../../../../:b:/g/personal/transparencia_ieeg_org_mx/EXN9m3-DeZBAn1L5eHcMYhIBdI27gddewUbv3riXIEGEYw?e=hivyqa" TargetMode="External"/><Relationship Id="rId83" Type="http://schemas.openxmlformats.org/officeDocument/2006/relationships/hyperlink" Target="../../../../../../../../:b:/g/personal/transparencia_ieeg_org_mx/EQZoTtktwshMk3W6_tal9w4BQSJzBQojzca3bGKgPXbwBA?e=X8p1jh" TargetMode="External"/><Relationship Id="rId88" Type="http://schemas.openxmlformats.org/officeDocument/2006/relationships/hyperlink" Target="../../../../../../../../:b:/g/personal/transparencia_ieeg_org_mx/EYlAS0FFynFBsTmINa-W6TcBYW1QoKjfoP7RuO0EC5kppw?e=RnikAt" TargetMode="External"/><Relationship Id="rId111" Type="http://schemas.openxmlformats.org/officeDocument/2006/relationships/hyperlink" Target="../../../../../../../../:b:/g/personal/transparencia_ieeg_org_mx/Ec5OS-_ebEtApBNkO4RGe0YBp7piIZW8OfcM64HOB-eG2Q?e=KnImX6" TargetMode="External"/><Relationship Id="rId132" Type="http://schemas.openxmlformats.org/officeDocument/2006/relationships/hyperlink" Target="../../../../../../../../:b:/g/personal/transparencia_ieeg_org_mx/ETmwAiqyVSFJvtQTj1yZb88Bxe2_lzkxJLCA5rNAULutvA?e=UAMFib" TargetMode="External"/><Relationship Id="rId153" Type="http://schemas.openxmlformats.org/officeDocument/2006/relationships/hyperlink" Target="../../../../../../../../:b:/g/personal/transparencia_ieeg_org_mx/ESEfcAH31l1OghVl04sV13ABIQgDkYlev8Ql58uD5U7D8A?e=brV307" TargetMode="External"/><Relationship Id="rId174" Type="http://schemas.openxmlformats.org/officeDocument/2006/relationships/hyperlink" Target="../../../../../../../../:b:/g/personal/transparencia_ieeg_org_mx/EcSLsHFm2hVHp3iX_UY57zkBnti51WYW1crGGeDaBsPvjw?e=JCQsgE" TargetMode="External"/><Relationship Id="rId179" Type="http://schemas.openxmlformats.org/officeDocument/2006/relationships/hyperlink" Target="../../../../../../../../:b:/g/personal/transparencia_ieeg_org_mx/EWolHwpULg5FsdoVccB7m1YBracc6zA8X8UmPS-z7eb8FA?e=zUvCZf" TargetMode="External"/><Relationship Id="rId15" Type="http://schemas.openxmlformats.org/officeDocument/2006/relationships/hyperlink" Target="../../../../../../../../:b:/g/personal/transparencia_ieeg_org_mx/Ee7ypqHD_edHrCHRVRgyIzoB7ru8k1IghnqcAIoxQlrGbg?e=hRJBp3" TargetMode="External"/><Relationship Id="rId36" Type="http://schemas.openxmlformats.org/officeDocument/2006/relationships/hyperlink" Target="../../../../../../../../:b:/g/personal/transparencia_ieeg_org_mx/EfnN96pM2CFPr0-RCD5Guk8Bwe4mQ1V06Ahev8TiNbQunQ?e=5le2Oj" TargetMode="External"/><Relationship Id="rId57" Type="http://schemas.openxmlformats.org/officeDocument/2006/relationships/hyperlink" Target="../../../../../../../../:b:/g/personal/transparencia_ieeg_org_mx/EW6AKVR6iAFOu_HIOgo2-nQBb5JoGjWsQtKrRXiy5W8NaQ?e=4HnvWP" TargetMode="External"/><Relationship Id="rId106" Type="http://schemas.openxmlformats.org/officeDocument/2006/relationships/hyperlink" Target="../../../../../../../../:b:/g/personal/transparencia_ieeg_org_mx/ES7jKxZ1MUpIpCJS7-wNHFcBr_UuNK-U4UGixeLiGXeHJg?e=gv52Ak" TargetMode="External"/><Relationship Id="rId127" Type="http://schemas.openxmlformats.org/officeDocument/2006/relationships/hyperlink" Target="../../../../../../../../:b:/g/personal/transparencia_ieeg_org_mx/EUY188S9QkFNgEmlEmdytbYBH1UWWqkMT6ZbWsAgou13vg?e=1SQYtY" TargetMode="External"/><Relationship Id="rId10" Type="http://schemas.openxmlformats.org/officeDocument/2006/relationships/hyperlink" Target="../../../../../../../../:b:/g/personal/transparencia_ieeg_org_mx/EdNd0JJey2xKqW6p2FDVW7gBWO61qPgvFdyiLd_SZqNt0Q?e=SoW64V" TargetMode="External"/><Relationship Id="rId31" Type="http://schemas.openxmlformats.org/officeDocument/2006/relationships/hyperlink" Target="../../../../../../../../:b:/g/personal/transparencia_ieeg_org_mx/EWs74J6sxL1AplU-5SARoPEBxQP6tFQnrC_g6s_QvSD1Xw?e=IXY5WW" TargetMode="External"/><Relationship Id="rId52" Type="http://schemas.openxmlformats.org/officeDocument/2006/relationships/hyperlink" Target="../../../../../../../../:b:/g/personal/transparencia_ieeg_org_mx/EdjBxR3nQBFKgUv6As6twUoB5tYGJ0CJo4sgGNWqqaXpvQ?e=dzl2qN" TargetMode="External"/><Relationship Id="rId73" Type="http://schemas.openxmlformats.org/officeDocument/2006/relationships/hyperlink" Target="../../../../../../../../:b:/g/personal/transparencia_ieeg_org_mx/ES11OfjM__pEtF8cYLs_nQIBAiPrKR0N4_fR_jA9bV2LDQ?e=oUEkcl" TargetMode="External"/><Relationship Id="rId78" Type="http://schemas.openxmlformats.org/officeDocument/2006/relationships/hyperlink" Target="../../../../../../../../:b:/g/personal/transparencia_ieeg_org_mx/EXBQDQRMhIdPtn99ehkZkr4BXJtDh4Z7qPBfWdVBgwHXjA?e=7LLht4" TargetMode="External"/><Relationship Id="rId94" Type="http://schemas.openxmlformats.org/officeDocument/2006/relationships/hyperlink" Target="../../../../../../../../:b:/g/personal/transparencia_ieeg_org_mx/EQ-GsaLe6TFFpjXy6BXTc3MBtYyGVVF5316RNJeAyQqVhw?e=R4M7Lc" TargetMode="External"/><Relationship Id="rId99" Type="http://schemas.openxmlformats.org/officeDocument/2006/relationships/hyperlink" Target="../../../../../../../../:b:/g/personal/transparencia_ieeg_org_mx/EbGJwDT7w95GkBMH1TUT2qcBLErBxebG75LnmGYELGuHow?e=OvlDMQ" TargetMode="External"/><Relationship Id="rId101" Type="http://schemas.openxmlformats.org/officeDocument/2006/relationships/hyperlink" Target="../../../../../../../../:b:/g/personal/transparencia_ieeg_org_mx/EWQZqQ7egntMoldM7oXRZW0BnLHaF9CWFa-Xnh3We6iZ7w?e=6xukEJ" TargetMode="External"/><Relationship Id="rId122" Type="http://schemas.openxmlformats.org/officeDocument/2006/relationships/hyperlink" Target="../../../../../../../../:b:/g/personal/transparencia_ieeg_org_mx/EZXSBFuva-FDovN378fnAeEBpCw1LSBFOYTsjqhp1qYAzg?e=3NHnme" TargetMode="External"/><Relationship Id="rId143" Type="http://schemas.openxmlformats.org/officeDocument/2006/relationships/hyperlink" Target="../../../../../../../../:b:/g/personal/transparencia_ieeg_org_mx/EbaYKUOPYg9Erk7ghA1VtcMBMyz7cpf_3-ZPIbeSNvHGHg?e=VDA9Ze" TargetMode="External"/><Relationship Id="rId148" Type="http://schemas.openxmlformats.org/officeDocument/2006/relationships/hyperlink" Target="../../../../../../../../:b:/g/personal/transparencia_ieeg_org_mx/EUbtjLQSI-hGusy_6h_hqfcBLNLLZlZUja0O8ohRIbgJLQ?e=z6aVzG" TargetMode="External"/><Relationship Id="rId164" Type="http://schemas.openxmlformats.org/officeDocument/2006/relationships/hyperlink" Target="../../../../../../../../:b:/g/personal/transparencia_ieeg_org_mx/EfALIicTDBxJmqBsZnsopRgB1uhkP3a8yZn67OndCB_5Jg?e=Dakwwi" TargetMode="External"/><Relationship Id="rId169" Type="http://schemas.openxmlformats.org/officeDocument/2006/relationships/hyperlink" Target="../../../../../../../../:b:/g/personal/transparencia_ieeg_org_mx/Ec98PXhbfMlIr8B3QwlkatMBVjtX6DgDtiCBMzVfPvWoaw?e=qcSkj3" TargetMode="External"/><Relationship Id="rId4" Type="http://schemas.openxmlformats.org/officeDocument/2006/relationships/hyperlink" Target="../../../../../../../../:b:/g/personal/transparencia_ieeg_org_mx/EXeR4Kwq2DRIi_omui7vaOUB-g5ZbY8OXfUrmU6e7HLqFA?e=iynUWC" TargetMode="External"/><Relationship Id="rId9" Type="http://schemas.openxmlformats.org/officeDocument/2006/relationships/hyperlink" Target="../../../../../../../../:b:/g/personal/transparencia_ieeg_org_mx/ESQKkSB4G3hDoYX9Kba39HUBKUGb367Dbv-b0zpTQ8Rpkg?e=8JfvEf" TargetMode="External"/><Relationship Id="rId180" Type="http://schemas.openxmlformats.org/officeDocument/2006/relationships/hyperlink" Target="../../../../../../../../:b:/g/personal/transparencia_ieeg_org_mx/ETQJezPV1iRIjvTMYIrIKzkBp8OHyiKrQbrv_QMyADxkdA?e=Lt9GsY" TargetMode="External"/><Relationship Id="rId26" Type="http://schemas.openxmlformats.org/officeDocument/2006/relationships/hyperlink" Target="../../../../../../../../:b:/g/personal/transparencia_ieeg_org_mx/EZDMriWNBeRLuQ27TjbcXKsBdRJ-mVFB5lj1eKIhfHmv-A?e=lZmuBP" TargetMode="External"/><Relationship Id="rId47" Type="http://schemas.openxmlformats.org/officeDocument/2006/relationships/hyperlink" Target="../../../../../../../../:b:/g/personal/transparencia_ieeg_org_mx/EZu8tm0uw4hMlFE8zXkuOloB2jRfgFAHpifDRullEJHfPQ?e=GKvjNf" TargetMode="External"/><Relationship Id="rId68" Type="http://schemas.openxmlformats.org/officeDocument/2006/relationships/hyperlink" Target="../../../../../../../../:b:/g/personal/transparencia_ieeg_org_mx/Ecaw5X73v4VCjVeKiHVkkX8B0CvRW5W8DaYvsLxvvRATlA?e=hhdcyV" TargetMode="External"/><Relationship Id="rId89" Type="http://schemas.openxmlformats.org/officeDocument/2006/relationships/hyperlink" Target="../../../../../../../../:b:/g/personal/transparencia_ieeg_org_mx/EVvpEePl-T9Ot5qpxkPGTVsBLNBYH-rVIbQhKCq_xGRvCQ?e=WzcLDR" TargetMode="External"/><Relationship Id="rId112" Type="http://schemas.openxmlformats.org/officeDocument/2006/relationships/hyperlink" Target="../../../../../../../../:b:/g/personal/transparencia_ieeg_org_mx/EcSzEvnVqwxGgBlJO408u20Bkf5SAVO1k-tnCDUGh13DnA?e=3bTED1" TargetMode="External"/><Relationship Id="rId133" Type="http://schemas.openxmlformats.org/officeDocument/2006/relationships/hyperlink" Target="../../../../../../../../:b:/g/personal/transparencia_ieeg_org_mx/EZ2FLkOdQNpGuVsrhFwi4xkBeKl2iEpFc7Qu5CN6yqBU8Q?e=K4ChQ4" TargetMode="External"/><Relationship Id="rId154" Type="http://schemas.openxmlformats.org/officeDocument/2006/relationships/hyperlink" Target="../../../../../../../../:b:/g/personal/transparencia_ieeg_org_mx/EavPhqRzIQdCqs0jT84tro8BQXVUG1kKiW7_Zgn8bQ-CJw?e=zt5ZiX" TargetMode="External"/><Relationship Id="rId175" Type="http://schemas.openxmlformats.org/officeDocument/2006/relationships/hyperlink" Target="../../../../../../../../:b:/g/personal/transparencia_ieeg_org_mx/EXhJG4GYJtpGoapRzwm4ZSoBw16pNdhKexNlRZ2kHB69jw?e=unDZIg" TargetMode="External"/><Relationship Id="rId16" Type="http://schemas.openxmlformats.org/officeDocument/2006/relationships/hyperlink" Target="../../../../../../../../:b:/g/personal/transparencia_ieeg_org_mx/EVOrcciYrFlCv1to1SQ9ayoBMUedAOm8W7t0IKijZdYnzw?e=umh6xd" TargetMode="External"/><Relationship Id="rId37" Type="http://schemas.openxmlformats.org/officeDocument/2006/relationships/hyperlink" Target="../../../../../../../../:b:/g/personal/transparencia_ieeg_org_mx/EQXzz1sFCuZDlZ78f0s5sgwBpop8tkL2sC5CSIfF29P7mQ?e=DTECn5" TargetMode="External"/><Relationship Id="rId58" Type="http://schemas.openxmlformats.org/officeDocument/2006/relationships/hyperlink" Target="../../../../../../../../:b:/g/personal/transparencia_ieeg_org_mx/ETKHuyI8R-REvtBH_Vac5NcBwFihnD9zxq4S8bRUa7By8g?e=ZoXBSA" TargetMode="External"/><Relationship Id="rId79" Type="http://schemas.openxmlformats.org/officeDocument/2006/relationships/hyperlink" Target="../../../../../../../../:b:/g/personal/transparencia_ieeg_org_mx/Ef10NlyuTkpCu2XH3MS-1H4Bz9S_4jIBVjZP1nEBEaxH9w?e=Fy0R7W" TargetMode="External"/><Relationship Id="rId102" Type="http://schemas.openxmlformats.org/officeDocument/2006/relationships/hyperlink" Target="../../../../../../../../:b:/g/personal/transparencia_ieeg_org_mx/ERKMm9S24PdEt3yBayFMrHMBPORQ_R0zY4wlj216JvQhpA?e=Zr0xVc" TargetMode="External"/><Relationship Id="rId123" Type="http://schemas.openxmlformats.org/officeDocument/2006/relationships/hyperlink" Target="../../../../../../../../:b:/g/personal/transparencia_ieeg_org_mx/EWRNCPBLzlhNs98p5ZRRUPYB3QUKian4MIkr852c3vUtDw?e=VQMpgc" TargetMode="External"/><Relationship Id="rId144" Type="http://schemas.openxmlformats.org/officeDocument/2006/relationships/hyperlink" Target="../../../../../../../../:b:/g/personal/transparencia_ieeg_org_mx/EQvcQFzCBTtPkEXfHWVYuPEBAqqbo9WIOBP5OH2txkTiSg?e=bPcgQS" TargetMode="External"/><Relationship Id="rId90" Type="http://schemas.openxmlformats.org/officeDocument/2006/relationships/hyperlink" Target="../../../../../../../../:b:/g/personal/transparencia_ieeg_org_mx/ET_M8ZNJI1xNoz0Uv68VGG4BFrVnX6S-9CzDaf84_x3m2A?e=l2U6Hq" TargetMode="External"/><Relationship Id="rId165" Type="http://schemas.openxmlformats.org/officeDocument/2006/relationships/hyperlink" Target="../../../../../../../../:b:/g/personal/transparencia_ieeg_org_mx/EVFwDIapcblLloyP78i4ma0B0cRWSQrpjMRrpQrnH5pHUw?e=lacQnO" TargetMode="External"/><Relationship Id="rId27" Type="http://schemas.openxmlformats.org/officeDocument/2006/relationships/hyperlink" Target="../../../../../../../../:b:/g/personal/transparencia_ieeg_org_mx/EQ9ed9SsjQBGihD2mNLZKU4B_2joo7qMwrmiKSEVuC008Q?e=bzF41Y" TargetMode="External"/><Relationship Id="rId48" Type="http://schemas.openxmlformats.org/officeDocument/2006/relationships/hyperlink" Target="../../../../../../../../:b:/g/personal/transparencia_ieeg_org_mx/EZlHL2eeeM9OgAfRyaILEOUBlWE1hWZ6jdLj7ICMc604OQ?e=NKUg0g" TargetMode="External"/><Relationship Id="rId69" Type="http://schemas.openxmlformats.org/officeDocument/2006/relationships/hyperlink" Target="../../../../../../../../:b:/g/personal/transparencia_ieeg_org_mx/EbWC6tkTsGdPhnFW43OvWRIBluZtHk6ZfN5G7lOq3NBvAQ?e=CO7zgu" TargetMode="External"/><Relationship Id="rId113" Type="http://schemas.openxmlformats.org/officeDocument/2006/relationships/hyperlink" Target="../../../../../../../../:b:/g/personal/transparencia_ieeg_org_mx/EZBnCgg4hftLuU8VLLxSxxYBcYA_CPiX1CWCBL9ADHPgOA?e=1bef0v" TargetMode="External"/><Relationship Id="rId134" Type="http://schemas.openxmlformats.org/officeDocument/2006/relationships/hyperlink" Target="../../../../../../../../:b:/g/personal/transparencia_ieeg_org_mx/Ec5wITziyMxFj-a7tUoQqDwBh6fAkHVBVlUV7k_lwnB1Xg?e=LT16dw" TargetMode="External"/><Relationship Id="rId80" Type="http://schemas.openxmlformats.org/officeDocument/2006/relationships/hyperlink" Target="../../../../../../../../:b:/g/personal/transparencia_ieeg_org_mx/ETwKlEEGLT1GvFhjT77E3LkBLoR476zCOVKHGUWq0Nz9zQ?e=ApcqYQ" TargetMode="External"/><Relationship Id="rId155" Type="http://schemas.openxmlformats.org/officeDocument/2006/relationships/hyperlink" Target="../../../../../../../../:b:/g/personal/transparencia_ieeg_org_mx/ERVCB8NLaaxHhv8YoSQHy2oBbB3FUyrsoHWdUIjqSUBbFA?e=Xpavag" TargetMode="External"/><Relationship Id="rId176" Type="http://schemas.openxmlformats.org/officeDocument/2006/relationships/hyperlink" Target="../../../../../../../../:b:/g/personal/transparencia_ieeg_org_mx/EagBTXL8Xo1LpzGb4TEDk7ABc-KYMMvj4SspstpIbrnWaA?e=hsJ949" TargetMode="External"/><Relationship Id="rId17" Type="http://schemas.openxmlformats.org/officeDocument/2006/relationships/hyperlink" Target="../../../../../../../../:b:/g/personal/transparencia_ieeg_org_mx/Ef2nAQ3CcKlBsgjtD6bB8F4BgjI1RjMKUZ20eqpPAb8zfw?e=cFs7BI" TargetMode="External"/><Relationship Id="rId38" Type="http://schemas.openxmlformats.org/officeDocument/2006/relationships/hyperlink" Target="../../../../../../../../:b:/g/personal/transparencia_ieeg_org_mx/EZ94Bx--eV9Kmpm8DQVryEEBATvplcpaRnoZcvv-vYkpJw?e=60TPq6" TargetMode="External"/><Relationship Id="rId59" Type="http://schemas.openxmlformats.org/officeDocument/2006/relationships/hyperlink" Target="../../../../../../../../:b:/g/personal/transparencia_ieeg_org_mx/ERWugPdazI1BiNMPW6YktdYBghR6K9vteMyt-m4VDsog6w?e=rVRTOW" TargetMode="External"/><Relationship Id="rId103" Type="http://schemas.openxmlformats.org/officeDocument/2006/relationships/hyperlink" Target="../../../../../../../../:b:/g/personal/transparencia_ieeg_org_mx/EcJtO_n7ph9OoX99dlOCgigB2IdyMlZEAF9jrwURlMAf6A?e=TsVGZ6" TargetMode="External"/><Relationship Id="rId124" Type="http://schemas.openxmlformats.org/officeDocument/2006/relationships/hyperlink" Target="../../../../../../../../:b:/g/personal/transparencia_ieeg_org_mx/Efu3XWrGUlNBp3T5P8yhL5wBzMIqutwDrigMoLt1Chp_Iw?e=drqq4h" TargetMode="External"/><Relationship Id="rId70" Type="http://schemas.openxmlformats.org/officeDocument/2006/relationships/hyperlink" Target="../../../../../../../../:b:/g/personal/transparencia_ieeg_org_mx/EQEl0pIX0KpMtgiaCQhqEwQBieXEmpdsbNkOCGhPj8A9ag?e=ZpB7wg" TargetMode="External"/><Relationship Id="rId91" Type="http://schemas.openxmlformats.org/officeDocument/2006/relationships/hyperlink" Target="../../../../../../../../:b:/g/personal/transparencia_ieeg_org_mx/Ee8L-avKkbVJhAwJoD5lG2kBrAHkSH6Pe2Ysl4ajU1Q2Ng?e=jATJKs" TargetMode="External"/><Relationship Id="rId145" Type="http://schemas.openxmlformats.org/officeDocument/2006/relationships/hyperlink" Target="../../../../../../../../:b:/g/personal/transparencia_ieeg_org_mx/EbYtFnGdGDdJrlEPsQwXe-0BokK7dUgr6NafJz7Hxp0p0A?e=MbvOZI" TargetMode="External"/><Relationship Id="rId166" Type="http://schemas.openxmlformats.org/officeDocument/2006/relationships/hyperlink" Target="../../../../../../../../:b:/g/personal/transparencia_ieeg_org_mx/EdIY56YqDGFGlea01XmLRv8B_FO4tNVYue7svFyV_l2ClQ?e=RDwL5E" TargetMode="External"/><Relationship Id="rId1" Type="http://schemas.openxmlformats.org/officeDocument/2006/relationships/hyperlink" Target="../../../../../../../../:b:/g/personal/transparencia_ieeg_org_mx/EZ2Mc102wRhHrCGFbvDyyrABmnVebFworKEJJqzyQupFmQ?e=cPlbOh" TargetMode="External"/><Relationship Id="rId28" Type="http://schemas.openxmlformats.org/officeDocument/2006/relationships/hyperlink" Target="../../../../../../../../:b:/g/personal/transparencia_ieeg_org_mx/ESsvAtxaW-FAixApjNlldpsB96yHwO3BmBWfgBh67ekE6w?e=nQsu0y" TargetMode="External"/><Relationship Id="rId49" Type="http://schemas.openxmlformats.org/officeDocument/2006/relationships/hyperlink" Target="../../../../../../../../:b:/g/personal/transparencia_ieeg_org_mx/EUN_1_TOqMpFjH2drYnGdGEB2VPXHSmjt-tkQM9Rg8Mt7g?e=Ufu4S8" TargetMode="External"/><Relationship Id="rId114" Type="http://schemas.openxmlformats.org/officeDocument/2006/relationships/hyperlink" Target="../../../../../../../../:b:/g/personal/transparencia_ieeg_org_mx/EU0SnPgli3RLmNYTv3WYgfcBAnDjWFtH-mRMjG5M4kfvJg?e=6iyUI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89"/>
  <sheetViews>
    <sheetView topLeftCell="AE2" workbookViewId="0">
      <selection activeCell="AG15" sqref="A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5.85546875" bestFit="1" customWidth="1"/>
    <col min="5" max="5" width="21" bestFit="1" customWidth="1"/>
    <col min="6" max="6" width="56.71093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58.1406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46" bestFit="1" customWidth="1"/>
    <col min="28" max="28" width="49" bestFit="1" customWidth="1"/>
    <col min="29" max="29" width="60" bestFit="1" customWidth="1"/>
    <col min="30" max="30" width="47.140625" bestFit="1" customWidth="1"/>
    <col min="31" max="31" width="54.28515625" bestFit="1" customWidth="1"/>
    <col min="32" max="32" width="46" bestFit="1" customWidth="1"/>
    <col min="33" max="33" width="84.7109375" bestFit="1" customWidth="1"/>
    <col min="34" max="34" width="73.140625" bestFit="1" customWidth="1"/>
    <col min="35" max="35" width="20" bestFit="1" customWidth="1"/>
    <col min="36" max="36" width="8" bestFit="1" customWidth="1"/>
  </cols>
  <sheetData>
    <row r="1" spans="1:36" hidden="1" x14ac:dyDescent="0.25">
      <c r="A1" t="s">
        <v>0</v>
      </c>
    </row>
    <row r="2" spans="1:36" x14ac:dyDescent="0.25">
      <c r="A2" s="19" t="s">
        <v>1</v>
      </c>
      <c r="B2" s="20"/>
      <c r="C2" s="20"/>
      <c r="D2" s="19" t="s">
        <v>2</v>
      </c>
      <c r="E2" s="20"/>
      <c r="F2" s="20"/>
      <c r="G2" s="19" t="s">
        <v>3</v>
      </c>
      <c r="H2" s="20"/>
      <c r="I2" s="20"/>
    </row>
    <row r="3" spans="1:36" x14ac:dyDescent="0.25">
      <c r="A3" s="21" t="s">
        <v>4</v>
      </c>
      <c r="B3" s="20"/>
      <c r="C3" s="20"/>
      <c r="D3" s="21" t="s">
        <v>5</v>
      </c>
      <c r="E3" s="20"/>
      <c r="F3" s="20"/>
      <c r="G3" s="21" t="s">
        <v>6</v>
      </c>
      <c r="H3" s="20"/>
      <c r="I3" s="20"/>
    </row>
    <row r="4" spans="1:36" hidden="1" x14ac:dyDescent="0.25">
      <c r="A4" t="s">
        <v>7</v>
      </c>
      <c r="B4" t="s">
        <v>8</v>
      </c>
      <c r="C4" t="s">
        <v>8</v>
      </c>
      <c r="D4" t="s">
        <v>9</v>
      </c>
      <c r="E4" t="s">
        <v>7</v>
      </c>
      <c r="F4" t="s">
        <v>10</v>
      </c>
      <c r="G4" t="s">
        <v>10</v>
      </c>
      <c r="H4" t="s">
        <v>10</v>
      </c>
      <c r="I4" t="s">
        <v>7</v>
      </c>
      <c r="J4" t="s">
        <v>7</v>
      </c>
      <c r="K4" t="s">
        <v>7</v>
      </c>
      <c r="L4" t="s">
        <v>9</v>
      </c>
      <c r="M4" t="s">
        <v>9</v>
      </c>
      <c r="N4" t="s">
        <v>7</v>
      </c>
      <c r="O4" t="s">
        <v>9</v>
      </c>
      <c r="P4" t="s">
        <v>11</v>
      </c>
      <c r="Q4" t="s">
        <v>12</v>
      </c>
      <c r="R4" t="s">
        <v>7</v>
      </c>
      <c r="S4" t="s">
        <v>7</v>
      </c>
      <c r="T4" t="s">
        <v>7</v>
      </c>
      <c r="U4" t="s">
        <v>7</v>
      </c>
      <c r="V4" t="s">
        <v>7</v>
      </c>
      <c r="W4" t="s">
        <v>7</v>
      </c>
      <c r="X4" t="s">
        <v>10</v>
      </c>
      <c r="Y4" t="s">
        <v>8</v>
      </c>
      <c r="Z4" t="s">
        <v>8</v>
      </c>
      <c r="AA4" t="s">
        <v>13</v>
      </c>
      <c r="AB4" t="s">
        <v>12</v>
      </c>
      <c r="AC4" t="s">
        <v>12</v>
      </c>
      <c r="AD4" t="s">
        <v>8</v>
      </c>
      <c r="AE4" t="s">
        <v>14</v>
      </c>
      <c r="AF4" t="s">
        <v>13</v>
      </c>
      <c r="AG4" t="s">
        <v>14</v>
      </c>
      <c r="AH4" t="s">
        <v>10</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9" t="s">
        <v>53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2024</v>
      </c>
      <c r="B8" s="3">
        <v>45292</v>
      </c>
      <c r="C8" s="3">
        <v>45382</v>
      </c>
      <c r="D8" t="s">
        <v>91</v>
      </c>
      <c r="E8" t="s">
        <v>116</v>
      </c>
      <c r="F8" t="s">
        <v>117</v>
      </c>
      <c r="G8" t="s">
        <v>117</v>
      </c>
      <c r="H8" t="s">
        <v>118</v>
      </c>
      <c r="I8" t="s">
        <v>119</v>
      </c>
      <c r="J8" t="s">
        <v>120</v>
      </c>
      <c r="K8" t="s">
        <v>121</v>
      </c>
      <c r="L8" t="s">
        <v>101</v>
      </c>
      <c r="M8" t="s">
        <v>103</v>
      </c>
      <c r="N8" t="s">
        <v>122</v>
      </c>
      <c r="O8" t="s">
        <v>105</v>
      </c>
      <c r="P8">
        <v>0</v>
      </c>
      <c r="Q8">
        <v>0</v>
      </c>
      <c r="R8" t="s">
        <v>123</v>
      </c>
      <c r="S8" t="s">
        <v>124</v>
      </c>
      <c r="T8" t="s">
        <v>124</v>
      </c>
      <c r="U8" t="s">
        <v>123</v>
      </c>
      <c r="V8" t="s">
        <v>124</v>
      </c>
      <c r="W8" t="s">
        <v>125</v>
      </c>
      <c r="X8" t="s">
        <v>122</v>
      </c>
      <c r="Y8" s="3">
        <v>44929</v>
      </c>
      <c r="Z8" s="3">
        <v>45294</v>
      </c>
      <c r="AA8">
        <v>1</v>
      </c>
      <c r="AB8" s="4">
        <v>150</v>
      </c>
      <c r="AC8">
        <v>0</v>
      </c>
      <c r="AD8" s="3">
        <v>45294</v>
      </c>
      <c r="AE8" s="5" t="s">
        <v>126</v>
      </c>
      <c r="AF8" s="6">
        <v>1</v>
      </c>
      <c r="AG8" s="7" t="s">
        <v>127</v>
      </c>
      <c r="AH8" s="6" t="s">
        <v>128</v>
      </c>
      <c r="AI8" s="3">
        <v>45390</v>
      </c>
      <c r="AJ8" s="8" t="s">
        <v>129</v>
      </c>
    </row>
    <row r="9" spans="1:36" x14ac:dyDescent="0.25">
      <c r="A9">
        <v>2024</v>
      </c>
      <c r="B9" s="3">
        <v>45292</v>
      </c>
      <c r="C9" s="3">
        <v>45382</v>
      </c>
      <c r="D9" t="s">
        <v>91</v>
      </c>
      <c r="E9" t="s">
        <v>116</v>
      </c>
      <c r="F9" t="s">
        <v>117</v>
      </c>
      <c r="G9" t="s">
        <v>117</v>
      </c>
      <c r="H9" t="s">
        <v>118</v>
      </c>
      <c r="I9" t="s">
        <v>119</v>
      </c>
      <c r="J9" t="s">
        <v>120</v>
      </c>
      <c r="K9" t="s">
        <v>121</v>
      </c>
      <c r="L9" t="s">
        <v>101</v>
      </c>
      <c r="M9" t="s">
        <v>103</v>
      </c>
      <c r="N9" t="s">
        <v>130</v>
      </c>
      <c r="O9" t="s">
        <v>105</v>
      </c>
      <c r="P9">
        <v>0</v>
      </c>
      <c r="Q9">
        <v>0</v>
      </c>
      <c r="R9" t="s">
        <v>123</v>
      </c>
      <c r="S9" t="s">
        <v>124</v>
      </c>
      <c r="T9" t="s">
        <v>124</v>
      </c>
      <c r="U9" t="s">
        <v>123</v>
      </c>
      <c r="V9" t="s">
        <v>124</v>
      </c>
      <c r="W9" t="s">
        <v>125</v>
      </c>
      <c r="X9" t="s">
        <v>130</v>
      </c>
      <c r="Y9" s="3">
        <v>44929</v>
      </c>
      <c r="Z9" s="3">
        <v>45294</v>
      </c>
      <c r="AA9">
        <v>2</v>
      </c>
      <c r="AB9" s="4">
        <v>192</v>
      </c>
      <c r="AC9">
        <v>0</v>
      </c>
      <c r="AD9" s="3">
        <v>45294</v>
      </c>
      <c r="AE9" s="9"/>
      <c r="AF9" s="6">
        <v>2</v>
      </c>
      <c r="AG9" s="7" t="s">
        <v>127</v>
      </c>
      <c r="AH9" s="6" t="s">
        <v>128</v>
      </c>
      <c r="AI9" s="3">
        <v>45390</v>
      </c>
      <c r="AJ9" t="s">
        <v>131</v>
      </c>
    </row>
    <row r="10" spans="1:36" x14ac:dyDescent="0.25">
      <c r="A10">
        <v>2024</v>
      </c>
      <c r="B10" s="3">
        <v>45292</v>
      </c>
      <c r="C10" s="3">
        <v>45382</v>
      </c>
      <c r="D10" t="s">
        <v>91</v>
      </c>
      <c r="E10" t="s">
        <v>116</v>
      </c>
      <c r="F10" t="s">
        <v>132</v>
      </c>
      <c r="G10" t="s">
        <v>132</v>
      </c>
      <c r="H10" t="s">
        <v>133</v>
      </c>
      <c r="I10" t="s">
        <v>134</v>
      </c>
      <c r="J10" t="s">
        <v>135</v>
      </c>
      <c r="K10" t="s">
        <v>136</v>
      </c>
      <c r="L10" t="s">
        <v>101</v>
      </c>
      <c r="M10" t="s">
        <v>103</v>
      </c>
      <c r="N10" t="s">
        <v>137</v>
      </c>
      <c r="O10" t="s">
        <v>105</v>
      </c>
      <c r="P10">
        <v>0</v>
      </c>
      <c r="Q10">
        <v>0</v>
      </c>
      <c r="R10" t="s">
        <v>123</v>
      </c>
      <c r="S10" t="s">
        <v>124</v>
      </c>
      <c r="T10" t="s">
        <v>138</v>
      </c>
      <c r="U10" t="s">
        <v>123</v>
      </c>
      <c r="V10" t="s">
        <v>124</v>
      </c>
      <c r="W10" t="s">
        <v>124</v>
      </c>
      <c r="X10" t="s">
        <v>137</v>
      </c>
      <c r="Y10" s="3">
        <v>45295</v>
      </c>
      <c r="Z10" s="3">
        <v>45307</v>
      </c>
      <c r="AA10">
        <v>3</v>
      </c>
      <c r="AB10" s="4">
        <v>195</v>
      </c>
      <c r="AC10">
        <v>0</v>
      </c>
      <c r="AD10" s="3">
        <v>45307</v>
      </c>
      <c r="AE10" s="9"/>
      <c r="AF10" s="6">
        <v>3</v>
      </c>
      <c r="AG10" s="7" t="s">
        <v>127</v>
      </c>
      <c r="AH10" s="6" t="s">
        <v>128</v>
      </c>
      <c r="AI10" s="3">
        <v>45390</v>
      </c>
      <c r="AJ10" t="s">
        <v>131</v>
      </c>
    </row>
    <row r="11" spans="1:36" x14ac:dyDescent="0.25">
      <c r="A11">
        <v>2024</v>
      </c>
      <c r="B11" s="3">
        <v>45292</v>
      </c>
      <c r="C11" s="3">
        <v>45382</v>
      </c>
      <c r="D11" t="s">
        <v>91</v>
      </c>
      <c r="E11" t="s">
        <v>139</v>
      </c>
      <c r="F11" t="s">
        <v>140</v>
      </c>
      <c r="G11" t="s">
        <v>140</v>
      </c>
      <c r="H11" t="s">
        <v>141</v>
      </c>
      <c r="I11" t="s">
        <v>142</v>
      </c>
      <c r="J11" t="s">
        <v>143</v>
      </c>
      <c r="K11" t="s">
        <v>144</v>
      </c>
      <c r="L11" t="s">
        <v>101</v>
      </c>
      <c r="M11" t="s">
        <v>103</v>
      </c>
      <c r="N11" t="s">
        <v>145</v>
      </c>
      <c r="O11" t="s">
        <v>105</v>
      </c>
      <c r="P11">
        <v>0</v>
      </c>
      <c r="Q11">
        <v>0</v>
      </c>
      <c r="R11" t="s">
        <v>123</v>
      </c>
      <c r="S11" t="s">
        <v>124</v>
      </c>
      <c r="T11" t="s">
        <v>124</v>
      </c>
      <c r="U11" t="s">
        <v>123</v>
      </c>
      <c r="V11" t="s">
        <v>124</v>
      </c>
      <c r="W11" t="s">
        <v>146</v>
      </c>
      <c r="X11" t="s">
        <v>145</v>
      </c>
      <c r="Y11" s="3">
        <v>45313</v>
      </c>
      <c r="Z11" s="3">
        <v>45314</v>
      </c>
      <c r="AA11">
        <v>4</v>
      </c>
      <c r="AB11" s="4">
        <v>1200</v>
      </c>
      <c r="AC11">
        <v>0</v>
      </c>
      <c r="AD11" s="3">
        <v>45314</v>
      </c>
      <c r="AE11" s="9"/>
      <c r="AF11" s="6">
        <v>4</v>
      </c>
      <c r="AG11" s="7" t="s">
        <v>127</v>
      </c>
      <c r="AH11" s="6" t="s">
        <v>128</v>
      </c>
      <c r="AI11" s="3">
        <v>45390</v>
      </c>
      <c r="AJ11" t="s">
        <v>131</v>
      </c>
    </row>
    <row r="12" spans="1:36" x14ac:dyDescent="0.25">
      <c r="A12">
        <v>2024</v>
      </c>
      <c r="B12" s="3">
        <v>45292</v>
      </c>
      <c r="C12" s="3">
        <v>45382</v>
      </c>
      <c r="D12" t="s">
        <v>91</v>
      </c>
      <c r="E12" t="s">
        <v>116</v>
      </c>
      <c r="F12" t="s">
        <v>147</v>
      </c>
      <c r="G12" t="s">
        <v>147</v>
      </c>
      <c r="H12" t="s">
        <v>128</v>
      </c>
      <c r="I12" t="s">
        <v>148</v>
      </c>
      <c r="J12" t="s">
        <v>149</v>
      </c>
      <c r="K12" t="s">
        <v>150</v>
      </c>
      <c r="L12" t="s">
        <v>102</v>
      </c>
      <c r="M12" t="s">
        <v>103</v>
      </c>
      <c r="N12" t="s">
        <v>151</v>
      </c>
      <c r="O12" t="s">
        <v>105</v>
      </c>
      <c r="P12">
        <v>0</v>
      </c>
      <c r="Q12">
        <v>0</v>
      </c>
      <c r="R12" t="s">
        <v>123</v>
      </c>
      <c r="S12" t="s">
        <v>124</v>
      </c>
      <c r="T12" t="s">
        <v>124</v>
      </c>
      <c r="U12" t="s">
        <v>123</v>
      </c>
      <c r="V12" t="s">
        <v>124</v>
      </c>
      <c r="W12" t="s">
        <v>124</v>
      </c>
      <c r="X12" t="s">
        <v>151</v>
      </c>
      <c r="Y12" s="3">
        <v>45313</v>
      </c>
      <c r="Z12" s="3">
        <v>45313</v>
      </c>
      <c r="AA12">
        <v>5</v>
      </c>
      <c r="AB12" s="4">
        <v>4000</v>
      </c>
      <c r="AC12">
        <v>0</v>
      </c>
      <c r="AD12" s="3">
        <v>45313</v>
      </c>
      <c r="AE12" s="9"/>
      <c r="AF12" s="6">
        <v>5</v>
      </c>
      <c r="AG12" s="7" t="s">
        <v>127</v>
      </c>
      <c r="AH12" s="6" t="s">
        <v>128</v>
      </c>
      <c r="AI12" s="3">
        <v>45390</v>
      </c>
      <c r="AJ12" t="s">
        <v>131</v>
      </c>
    </row>
    <row r="13" spans="1:36" x14ac:dyDescent="0.25">
      <c r="A13">
        <v>2024</v>
      </c>
      <c r="B13" s="3">
        <v>45292</v>
      </c>
      <c r="C13" s="3">
        <v>45382</v>
      </c>
      <c r="D13" t="s">
        <v>91</v>
      </c>
      <c r="E13" t="s">
        <v>116</v>
      </c>
      <c r="F13" t="s">
        <v>152</v>
      </c>
      <c r="G13" t="s">
        <v>152</v>
      </c>
      <c r="H13" t="s">
        <v>153</v>
      </c>
      <c r="I13" s="6" t="s">
        <v>154</v>
      </c>
      <c r="J13" s="6" t="s">
        <v>155</v>
      </c>
      <c r="K13" s="6" t="s">
        <v>156</v>
      </c>
      <c r="L13" t="s">
        <v>101</v>
      </c>
      <c r="M13" t="s">
        <v>103</v>
      </c>
      <c r="N13" s="6" t="s">
        <v>157</v>
      </c>
      <c r="O13" t="s">
        <v>105</v>
      </c>
      <c r="P13">
        <v>0</v>
      </c>
      <c r="Q13">
        <v>0</v>
      </c>
      <c r="R13" t="s">
        <v>123</v>
      </c>
      <c r="S13" t="s">
        <v>124</v>
      </c>
      <c r="T13" t="s">
        <v>124</v>
      </c>
      <c r="U13" t="s">
        <v>123</v>
      </c>
      <c r="V13" t="s">
        <v>124</v>
      </c>
      <c r="W13" t="s">
        <v>158</v>
      </c>
      <c r="X13" s="6" t="s">
        <v>157</v>
      </c>
      <c r="Y13" s="3">
        <v>45307</v>
      </c>
      <c r="Z13" s="3">
        <v>45307</v>
      </c>
      <c r="AA13">
        <v>6</v>
      </c>
      <c r="AB13" s="4">
        <v>58</v>
      </c>
      <c r="AC13">
        <v>0</v>
      </c>
      <c r="AD13" s="3">
        <v>45307</v>
      </c>
      <c r="AE13" s="9"/>
      <c r="AF13" s="6">
        <v>6</v>
      </c>
      <c r="AG13" s="7" t="s">
        <v>127</v>
      </c>
      <c r="AH13" s="6" t="s">
        <v>128</v>
      </c>
      <c r="AI13" s="3">
        <v>45390</v>
      </c>
      <c r="AJ13" t="s">
        <v>159</v>
      </c>
    </row>
    <row r="14" spans="1:36" x14ac:dyDescent="0.25">
      <c r="A14">
        <v>2024</v>
      </c>
      <c r="B14" s="3">
        <v>45292</v>
      </c>
      <c r="C14" s="3">
        <v>45382</v>
      </c>
      <c r="D14" t="s">
        <v>91</v>
      </c>
      <c r="E14" t="s">
        <v>116</v>
      </c>
      <c r="F14" t="s">
        <v>132</v>
      </c>
      <c r="G14" t="s">
        <v>132</v>
      </c>
      <c r="H14" t="s">
        <v>160</v>
      </c>
      <c r="I14" t="s">
        <v>161</v>
      </c>
      <c r="J14" t="s">
        <v>144</v>
      </c>
      <c r="K14" t="s">
        <v>162</v>
      </c>
      <c r="L14" t="s">
        <v>101</v>
      </c>
      <c r="M14" t="s">
        <v>103</v>
      </c>
      <c r="N14" s="6" t="s">
        <v>163</v>
      </c>
      <c r="O14" t="s">
        <v>105</v>
      </c>
      <c r="P14">
        <v>0</v>
      </c>
      <c r="Q14">
        <v>0</v>
      </c>
      <c r="R14" t="s">
        <v>123</v>
      </c>
      <c r="S14" t="s">
        <v>124</v>
      </c>
      <c r="T14" t="s">
        <v>124</v>
      </c>
      <c r="U14" t="s">
        <v>123</v>
      </c>
      <c r="V14" t="s">
        <v>124</v>
      </c>
      <c r="W14" t="s">
        <v>146</v>
      </c>
      <c r="X14" s="6" t="s">
        <v>163</v>
      </c>
      <c r="Y14" s="3">
        <v>45303</v>
      </c>
      <c r="Z14" s="3">
        <v>45303</v>
      </c>
      <c r="AA14">
        <v>7</v>
      </c>
      <c r="AB14" s="4">
        <v>180</v>
      </c>
      <c r="AC14">
        <v>0</v>
      </c>
      <c r="AD14" s="3">
        <v>45303</v>
      </c>
      <c r="AE14" s="9"/>
      <c r="AF14" s="6">
        <v>7</v>
      </c>
      <c r="AG14" s="7" t="s">
        <v>127</v>
      </c>
      <c r="AH14" s="6" t="s">
        <v>128</v>
      </c>
      <c r="AI14" s="3">
        <v>45390</v>
      </c>
      <c r="AJ14" t="s">
        <v>131</v>
      </c>
    </row>
    <row r="15" spans="1:36" x14ac:dyDescent="0.25">
      <c r="A15">
        <v>2024</v>
      </c>
      <c r="B15" s="3">
        <v>45292</v>
      </c>
      <c r="C15" s="3">
        <v>45382</v>
      </c>
      <c r="D15" t="s">
        <v>91</v>
      </c>
      <c r="E15" t="s">
        <v>139</v>
      </c>
      <c r="F15" t="s">
        <v>164</v>
      </c>
      <c r="G15" t="s">
        <v>164</v>
      </c>
      <c r="H15" t="s">
        <v>164</v>
      </c>
      <c r="I15" t="s">
        <v>165</v>
      </c>
      <c r="J15" t="s">
        <v>166</v>
      </c>
      <c r="K15" t="s">
        <v>167</v>
      </c>
      <c r="L15" t="s">
        <v>102</v>
      </c>
      <c r="M15" t="s">
        <v>103</v>
      </c>
      <c r="N15" s="6" t="s">
        <v>168</v>
      </c>
      <c r="O15" t="s">
        <v>105</v>
      </c>
      <c r="P15">
        <v>1</v>
      </c>
      <c r="Q15">
        <v>357.5</v>
      </c>
      <c r="R15" t="s">
        <v>123</v>
      </c>
      <c r="S15" t="s">
        <v>124</v>
      </c>
      <c r="T15" t="s">
        <v>124</v>
      </c>
      <c r="U15" t="s">
        <v>123</v>
      </c>
      <c r="V15" t="s">
        <v>124</v>
      </c>
      <c r="W15" t="s">
        <v>138</v>
      </c>
      <c r="X15" s="6" t="s">
        <v>168</v>
      </c>
      <c r="Y15" s="3">
        <v>45309</v>
      </c>
      <c r="Z15" s="3">
        <v>45309</v>
      </c>
      <c r="AA15">
        <v>8</v>
      </c>
      <c r="AB15" s="4">
        <v>472</v>
      </c>
      <c r="AC15">
        <v>0</v>
      </c>
      <c r="AD15" s="3">
        <v>45309</v>
      </c>
      <c r="AE15" s="5" t="s">
        <v>169</v>
      </c>
      <c r="AF15" s="6">
        <v>8</v>
      </c>
      <c r="AG15" s="18" t="s">
        <v>127</v>
      </c>
      <c r="AH15" s="6" t="s">
        <v>128</v>
      </c>
      <c r="AI15" s="3">
        <v>45390</v>
      </c>
      <c r="AJ15" s="8" t="s">
        <v>129</v>
      </c>
    </row>
    <row r="16" spans="1:36" x14ac:dyDescent="0.25">
      <c r="A16">
        <v>2024</v>
      </c>
      <c r="B16" s="3">
        <v>45292</v>
      </c>
      <c r="C16" s="3">
        <v>45382</v>
      </c>
      <c r="D16" t="s">
        <v>91</v>
      </c>
      <c r="E16" t="s">
        <v>116</v>
      </c>
      <c r="F16" t="s">
        <v>170</v>
      </c>
      <c r="G16" t="s">
        <v>170</v>
      </c>
      <c r="H16" t="s">
        <v>153</v>
      </c>
      <c r="I16" t="s">
        <v>171</v>
      </c>
      <c r="J16" t="s">
        <v>172</v>
      </c>
      <c r="K16" t="s">
        <v>173</v>
      </c>
      <c r="L16" t="s">
        <v>102</v>
      </c>
      <c r="M16" t="s">
        <v>103</v>
      </c>
      <c r="N16" s="6" t="s">
        <v>174</v>
      </c>
      <c r="O16" t="s">
        <v>105</v>
      </c>
      <c r="P16">
        <v>0</v>
      </c>
      <c r="Q16">
        <v>0</v>
      </c>
      <c r="R16" t="s">
        <v>123</v>
      </c>
      <c r="S16" t="s">
        <v>124</v>
      </c>
      <c r="T16" t="s">
        <v>175</v>
      </c>
      <c r="U16" t="s">
        <v>123</v>
      </c>
      <c r="V16" t="s">
        <v>124</v>
      </c>
      <c r="W16" t="s">
        <v>176</v>
      </c>
      <c r="X16" s="6" t="s">
        <v>174</v>
      </c>
      <c r="Y16" s="3">
        <v>45304</v>
      </c>
      <c r="Z16" s="3">
        <v>45307</v>
      </c>
      <c r="AA16">
        <v>9</v>
      </c>
      <c r="AB16" s="4">
        <v>175</v>
      </c>
      <c r="AC16">
        <v>0</v>
      </c>
      <c r="AD16" s="3">
        <v>45307</v>
      </c>
      <c r="AE16" s="9"/>
      <c r="AF16" s="6">
        <v>9</v>
      </c>
      <c r="AG16" s="7" t="s">
        <v>127</v>
      </c>
      <c r="AH16" s="6" t="s">
        <v>128</v>
      </c>
      <c r="AI16" s="3">
        <v>45390</v>
      </c>
      <c r="AJ16" t="s">
        <v>131</v>
      </c>
    </row>
    <row r="17" spans="1:36" x14ac:dyDescent="0.25">
      <c r="A17">
        <v>2024</v>
      </c>
      <c r="B17" s="3">
        <v>45292</v>
      </c>
      <c r="C17" s="3">
        <v>45382</v>
      </c>
      <c r="D17" t="s">
        <v>91</v>
      </c>
      <c r="E17" t="s">
        <v>116</v>
      </c>
      <c r="F17" t="s">
        <v>132</v>
      </c>
      <c r="G17" t="s">
        <v>132</v>
      </c>
      <c r="H17" t="s">
        <v>133</v>
      </c>
      <c r="I17" t="s">
        <v>134</v>
      </c>
      <c r="J17" t="s">
        <v>135</v>
      </c>
      <c r="K17" t="s">
        <v>136</v>
      </c>
      <c r="L17" t="s">
        <v>101</v>
      </c>
      <c r="M17" t="s">
        <v>103</v>
      </c>
      <c r="N17" s="6" t="s">
        <v>174</v>
      </c>
      <c r="O17" t="s">
        <v>105</v>
      </c>
      <c r="P17">
        <v>0</v>
      </c>
      <c r="Q17">
        <v>0</v>
      </c>
      <c r="R17" t="s">
        <v>123</v>
      </c>
      <c r="S17" t="s">
        <v>124</v>
      </c>
      <c r="T17" t="s">
        <v>138</v>
      </c>
      <c r="U17" t="s">
        <v>123</v>
      </c>
      <c r="V17" t="s">
        <v>124</v>
      </c>
      <c r="W17" t="s">
        <v>124</v>
      </c>
      <c r="X17" s="6" t="s">
        <v>174</v>
      </c>
      <c r="Y17" s="3">
        <v>45309</v>
      </c>
      <c r="Z17" s="3">
        <v>45309</v>
      </c>
      <c r="AA17">
        <v>10</v>
      </c>
      <c r="AB17" s="4">
        <v>72</v>
      </c>
      <c r="AC17">
        <v>0</v>
      </c>
      <c r="AD17" s="3">
        <v>45309</v>
      </c>
      <c r="AE17" s="9"/>
      <c r="AF17" s="6">
        <v>10</v>
      </c>
      <c r="AG17" s="7" t="s">
        <v>127</v>
      </c>
      <c r="AH17" s="6" t="s">
        <v>128</v>
      </c>
      <c r="AI17" s="3">
        <v>45390</v>
      </c>
      <c r="AJ17" t="s">
        <v>131</v>
      </c>
    </row>
    <row r="18" spans="1:36" x14ac:dyDescent="0.25">
      <c r="A18">
        <v>2024</v>
      </c>
      <c r="B18" s="3">
        <v>45292</v>
      </c>
      <c r="C18" s="3">
        <v>45382</v>
      </c>
      <c r="D18" t="s">
        <v>91</v>
      </c>
      <c r="E18" t="s">
        <v>116</v>
      </c>
      <c r="F18" t="s">
        <v>132</v>
      </c>
      <c r="G18" t="s">
        <v>132</v>
      </c>
      <c r="H18" t="s">
        <v>177</v>
      </c>
      <c r="I18" t="s">
        <v>178</v>
      </c>
      <c r="J18" t="s">
        <v>179</v>
      </c>
      <c r="K18" t="s">
        <v>180</v>
      </c>
      <c r="L18" t="s">
        <v>101</v>
      </c>
      <c r="M18" t="s">
        <v>103</v>
      </c>
      <c r="N18" s="6" t="s">
        <v>174</v>
      </c>
      <c r="O18" t="s">
        <v>105</v>
      </c>
      <c r="P18">
        <v>0</v>
      </c>
      <c r="Q18">
        <v>0</v>
      </c>
      <c r="R18" t="s">
        <v>123</v>
      </c>
      <c r="S18" t="s">
        <v>124</v>
      </c>
      <c r="T18" t="s">
        <v>181</v>
      </c>
      <c r="U18" t="s">
        <v>123</v>
      </c>
      <c r="V18" t="s">
        <v>124</v>
      </c>
      <c r="W18" t="s">
        <v>124</v>
      </c>
      <c r="X18" s="6" t="s">
        <v>174</v>
      </c>
      <c r="Y18" s="3">
        <v>45300</v>
      </c>
      <c r="Z18" s="3">
        <v>45308</v>
      </c>
      <c r="AA18">
        <v>11</v>
      </c>
      <c r="AB18" s="4">
        <v>876</v>
      </c>
      <c r="AC18">
        <v>0</v>
      </c>
      <c r="AD18" s="3">
        <v>45308</v>
      </c>
      <c r="AE18" s="9"/>
      <c r="AF18" s="6">
        <v>11</v>
      </c>
      <c r="AG18" s="7" t="s">
        <v>127</v>
      </c>
      <c r="AH18" s="6" t="s">
        <v>128</v>
      </c>
      <c r="AI18" s="3">
        <v>45390</v>
      </c>
      <c r="AJ18" t="s">
        <v>131</v>
      </c>
    </row>
    <row r="19" spans="1:36" x14ac:dyDescent="0.25">
      <c r="A19">
        <v>2024</v>
      </c>
      <c r="B19" s="3">
        <v>45292</v>
      </c>
      <c r="C19" s="3">
        <v>45382</v>
      </c>
      <c r="D19" t="s">
        <v>91</v>
      </c>
      <c r="E19" t="s">
        <v>182</v>
      </c>
      <c r="F19" t="s">
        <v>183</v>
      </c>
      <c r="G19" t="s">
        <v>183</v>
      </c>
      <c r="H19" t="s">
        <v>184</v>
      </c>
      <c r="I19" t="s">
        <v>185</v>
      </c>
      <c r="J19" t="s">
        <v>186</v>
      </c>
      <c r="K19" t="s">
        <v>187</v>
      </c>
      <c r="L19" t="s">
        <v>102</v>
      </c>
      <c r="M19" t="s">
        <v>103</v>
      </c>
      <c r="N19" s="6" t="s">
        <v>188</v>
      </c>
      <c r="O19" t="s">
        <v>105</v>
      </c>
      <c r="P19">
        <v>0</v>
      </c>
      <c r="Q19">
        <v>0</v>
      </c>
      <c r="R19" t="s">
        <v>123</v>
      </c>
      <c r="S19" t="s">
        <v>124</v>
      </c>
      <c r="T19" t="s">
        <v>124</v>
      </c>
      <c r="U19" t="s">
        <v>123</v>
      </c>
      <c r="V19" t="s">
        <v>124</v>
      </c>
      <c r="W19" t="s">
        <v>138</v>
      </c>
      <c r="X19" s="6" t="s">
        <v>188</v>
      </c>
      <c r="Y19" s="3">
        <v>45308</v>
      </c>
      <c r="Z19" s="3">
        <v>45308</v>
      </c>
      <c r="AA19">
        <v>12</v>
      </c>
      <c r="AB19" s="4">
        <v>495</v>
      </c>
      <c r="AC19">
        <v>0</v>
      </c>
      <c r="AD19" s="3">
        <v>45308</v>
      </c>
      <c r="AE19" s="5" t="s">
        <v>189</v>
      </c>
      <c r="AF19" s="6">
        <v>12</v>
      </c>
      <c r="AG19" s="7" t="s">
        <v>127</v>
      </c>
      <c r="AH19" s="6" t="s">
        <v>128</v>
      </c>
      <c r="AI19" s="3">
        <v>45390</v>
      </c>
      <c r="AJ19" t="s">
        <v>190</v>
      </c>
    </row>
    <row r="20" spans="1:36" x14ac:dyDescent="0.25">
      <c r="A20">
        <v>2024</v>
      </c>
      <c r="B20" s="3">
        <v>45292</v>
      </c>
      <c r="C20" s="3">
        <v>45382</v>
      </c>
      <c r="D20" t="s">
        <v>91</v>
      </c>
      <c r="E20" t="s">
        <v>116</v>
      </c>
      <c r="F20" t="s">
        <v>117</v>
      </c>
      <c r="G20" t="s">
        <v>117</v>
      </c>
      <c r="H20" t="s">
        <v>118</v>
      </c>
      <c r="I20" t="s">
        <v>119</v>
      </c>
      <c r="J20" t="s">
        <v>120</v>
      </c>
      <c r="K20" t="s">
        <v>121</v>
      </c>
      <c r="L20" t="s">
        <v>101</v>
      </c>
      <c r="M20" t="s">
        <v>103</v>
      </c>
      <c r="N20" s="6" t="s">
        <v>191</v>
      </c>
      <c r="O20" t="s">
        <v>105</v>
      </c>
      <c r="P20">
        <v>0</v>
      </c>
      <c r="Q20">
        <v>0</v>
      </c>
      <c r="R20" t="s">
        <v>123</v>
      </c>
      <c r="S20" t="s">
        <v>124</v>
      </c>
      <c r="T20" t="s">
        <v>124</v>
      </c>
      <c r="U20" t="s">
        <v>123</v>
      </c>
      <c r="V20" t="s">
        <v>124</v>
      </c>
      <c r="W20" t="s">
        <v>138</v>
      </c>
      <c r="X20" s="6" t="s">
        <v>191</v>
      </c>
      <c r="Y20" s="3">
        <v>45309</v>
      </c>
      <c r="Z20" s="3">
        <v>45309</v>
      </c>
      <c r="AA20">
        <v>13</v>
      </c>
      <c r="AB20" s="4">
        <v>150</v>
      </c>
      <c r="AC20">
        <v>0</v>
      </c>
      <c r="AD20" s="3">
        <v>45309</v>
      </c>
      <c r="AE20" s="5" t="s">
        <v>192</v>
      </c>
      <c r="AF20" s="6">
        <v>13</v>
      </c>
      <c r="AG20" s="7" t="s">
        <v>127</v>
      </c>
      <c r="AH20" s="6" t="s">
        <v>128</v>
      </c>
      <c r="AI20" s="3">
        <v>45390</v>
      </c>
      <c r="AJ20" s="8" t="s">
        <v>129</v>
      </c>
    </row>
    <row r="21" spans="1:36" x14ac:dyDescent="0.25">
      <c r="A21">
        <v>2024</v>
      </c>
      <c r="B21" s="3">
        <v>45292</v>
      </c>
      <c r="C21" s="3">
        <v>45382</v>
      </c>
      <c r="D21" t="s">
        <v>91</v>
      </c>
      <c r="E21" t="s">
        <v>116</v>
      </c>
      <c r="F21" t="s">
        <v>193</v>
      </c>
      <c r="G21" t="s">
        <v>193</v>
      </c>
      <c r="H21" t="s">
        <v>118</v>
      </c>
      <c r="I21" t="s">
        <v>194</v>
      </c>
      <c r="J21" t="s">
        <v>195</v>
      </c>
      <c r="K21" t="s">
        <v>144</v>
      </c>
      <c r="L21" t="s">
        <v>101</v>
      </c>
      <c r="M21" t="s">
        <v>103</v>
      </c>
      <c r="N21" s="6" t="s">
        <v>191</v>
      </c>
      <c r="O21" t="s">
        <v>105</v>
      </c>
      <c r="P21">
        <v>0</v>
      </c>
      <c r="Q21">
        <v>0</v>
      </c>
      <c r="R21" t="s">
        <v>123</v>
      </c>
      <c r="S21" t="s">
        <v>124</v>
      </c>
      <c r="T21" t="s">
        <v>124</v>
      </c>
      <c r="U21" t="s">
        <v>123</v>
      </c>
      <c r="V21" t="s">
        <v>124</v>
      </c>
      <c r="W21" t="s">
        <v>138</v>
      </c>
      <c r="X21" s="6" t="s">
        <v>191</v>
      </c>
      <c r="Y21" s="3">
        <v>45309</v>
      </c>
      <c r="Z21" s="3">
        <v>45309</v>
      </c>
      <c r="AA21">
        <v>14</v>
      </c>
      <c r="AB21" s="4">
        <v>150</v>
      </c>
      <c r="AC21">
        <v>0</v>
      </c>
      <c r="AD21" s="3">
        <v>45309</v>
      </c>
      <c r="AE21" s="5" t="s">
        <v>196</v>
      </c>
      <c r="AF21" s="6">
        <v>14</v>
      </c>
      <c r="AG21" s="7" t="s">
        <v>127</v>
      </c>
      <c r="AH21" s="6" t="s">
        <v>128</v>
      </c>
      <c r="AI21" s="3">
        <v>45390</v>
      </c>
      <c r="AJ21" s="8" t="s">
        <v>129</v>
      </c>
    </row>
    <row r="22" spans="1:36" x14ac:dyDescent="0.25">
      <c r="A22">
        <v>2024</v>
      </c>
      <c r="B22" s="3">
        <v>45292</v>
      </c>
      <c r="C22" s="3">
        <v>45382</v>
      </c>
      <c r="D22" t="s">
        <v>91</v>
      </c>
      <c r="E22" t="s">
        <v>182</v>
      </c>
      <c r="F22" t="s">
        <v>197</v>
      </c>
      <c r="G22" t="s">
        <v>197</v>
      </c>
      <c r="H22" t="s">
        <v>118</v>
      </c>
      <c r="I22" t="s">
        <v>198</v>
      </c>
      <c r="J22" t="s">
        <v>187</v>
      </c>
      <c r="K22" t="s">
        <v>199</v>
      </c>
      <c r="L22" t="s">
        <v>101</v>
      </c>
      <c r="M22" t="s">
        <v>103</v>
      </c>
      <c r="N22" s="6" t="s">
        <v>191</v>
      </c>
      <c r="O22" t="s">
        <v>105</v>
      </c>
      <c r="P22">
        <v>0</v>
      </c>
      <c r="Q22">
        <v>0</v>
      </c>
      <c r="R22" t="s">
        <v>123</v>
      </c>
      <c r="S22" t="s">
        <v>124</v>
      </c>
      <c r="T22" t="s">
        <v>124</v>
      </c>
      <c r="U22" t="s">
        <v>123</v>
      </c>
      <c r="V22" t="s">
        <v>124</v>
      </c>
      <c r="W22" t="s">
        <v>138</v>
      </c>
      <c r="X22" s="6" t="s">
        <v>191</v>
      </c>
      <c r="Y22" s="3">
        <v>45309</v>
      </c>
      <c r="Z22" s="3">
        <v>45309</v>
      </c>
      <c r="AA22">
        <v>15</v>
      </c>
      <c r="AB22" s="4">
        <v>116</v>
      </c>
      <c r="AC22">
        <v>0</v>
      </c>
      <c r="AD22" s="3">
        <v>45309</v>
      </c>
      <c r="AE22" s="9"/>
      <c r="AF22" s="6">
        <v>15</v>
      </c>
      <c r="AG22" s="7" t="s">
        <v>127</v>
      </c>
      <c r="AH22" s="6" t="s">
        <v>128</v>
      </c>
      <c r="AI22" s="3">
        <v>45390</v>
      </c>
      <c r="AJ22" t="s">
        <v>131</v>
      </c>
    </row>
    <row r="23" spans="1:36" x14ac:dyDescent="0.25">
      <c r="A23">
        <v>2024</v>
      </c>
      <c r="B23" s="3">
        <v>45292</v>
      </c>
      <c r="C23" s="3">
        <v>45382</v>
      </c>
      <c r="D23" t="s">
        <v>91</v>
      </c>
      <c r="E23" t="s">
        <v>116</v>
      </c>
      <c r="F23" t="s">
        <v>200</v>
      </c>
      <c r="G23" t="s">
        <v>200</v>
      </c>
      <c r="H23" t="s">
        <v>128</v>
      </c>
      <c r="I23" t="s">
        <v>201</v>
      </c>
      <c r="J23" t="s">
        <v>202</v>
      </c>
      <c r="K23" t="s">
        <v>136</v>
      </c>
      <c r="L23" t="s">
        <v>101</v>
      </c>
      <c r="M23" t="s">
        <v>103</v>
      </c>
      <c r="N23" s="6" t="s">
        <v>203</v>
      </c>
      <c r="O23" t="s">
        <v>105</v>
      </c>
      <c r="P23">
        <v>0</v>
      </c>
      <c r="Q23">
        <v>0</v>
      </c>
      <c r="R23" t="s">
        <v>123</v>
      </c>
      <c r="S23" t="s">
        <v>124</v>
      </c>
      <c r="T23" t="s">
        <v>124</v>
      </c>
      <c r="U23" t="s">
        <v>123</v>
      </c>
      <c r="V23" t="s">
        <v>124</v>
      </c>
      <c r="W23" t="s">
        <v>204</v>
      </c>
      <c r="X23" s="6" t="s">
        <v>203</v>
      </c>
      <c r="Y23" s="3">
        <v>45300</v>
      </c>
      <c r="Z23" s="3">
        <v>45306</v>
      </c>
      <c r="AA23">
        <v>16</v>
      </c>
      <c r="AB23" s="4">
        <v>64</v>
      </c>
      <c r="AC23">
        <v>0</v>
      </c>
      <c r="AD23" s="3">
        <v>45306</v>
      </c>
      <c r="AE23" s="9"/>
      <c r="AF23" s="6">
        <v>16</v>
      </c>
      <c r="AG23" s="7" t="s">
        <v>127</v>
      </c>
      <c r="AH23" s="6" t="s">
        <v>128</v>
      </c>
      <c r="AI23" s="3">
        <v>45390</v>
      </c>
      <c r="AJ23" t="s">
        <v>131</v>
      </c>
    </row>
    <row r="24" spans="1:36" x14ac:dyDescent="0.25">
      <c r="A24">
        <v>2024</v>
      </c>
      <c r="B24" s="3">
        <v>45292</v>
      </c>
      <c r="C24" s="3">
        <v>45382</v>
      </c>
      <c r="D24" t="s">
        <v>91</v>
      </c>
      <c r="E24" t="s">
        <v>116</v>
      </c>
      <c r="F24" t="s">
        <v>200</v>
      </c>
      <c r="G24" t="s">
        <v>200</v>
      </c>
      <c r="H24" t="s">
        <v>128</v>
      </c>
      <c r="I24" t="s">
        <v>205</v>
      </c>
      <c r="J24" t="s">
        <v>206</v>
      </c>
      <c r="K24" t="s">
        <v>207</v>
      </c>
      <c r="L24" t="s">
        <v>101</v>
      </c>
      <c r="M24" t="s">
        <v>103</v>
      </c>
      <c r="N24" s="6" t="s">
        <v>208</v>
      </c>
      <c r="O24" t="s">
        <v>105</v>
      </c>
      <c r="P24">
        <v>0</v>
      </c>
      <c r="Q24">
        <v>0</v>
      </c>
      <c r="R24" t="s">
        <v>123</v>
      </c>
      <c r="S24" t="s">
        <v>124</v>
      </c>
      <c r="T24" t="s">
        <v>124</v>
      </c>
      <c r="U24" t="s">
        <v>123</v>
      </c>
      <c r="V24" t="s">
        <v>124</v>
      </c>
      <c r="W24" t="s">
        <v>209</v>
      </c>
      <c r="X24" s="6" t="s">
        <v>208</v>
      </c>
      <c r="Y24" s="3">
        <v>45307</v>
      </c>
      <c r="Z24" s="3">
        <v>45307</v>
      </c>
      <c r="AA24">
        <v>17</v>
      </c>
      <c r="AB24" s="4">
        <v>200</v>
      </c>
      <c r="AC24">
        <v>0</v>
      </c>
      <c r="AD24" s="3">
        <v>45307</v>
      </c>
      <c r="AE24" s="9"/>
      <c r="AF24" s="6">
        <v>17</v>
      </c>
      <c r="AG24" s="7" t="s">
        <v>127</v>
      </c>
      <c r="AH24" s="6" t="s">
        <v>128</v>
      </c>
      <c r="AI24" s="3">
        <v>45390</v>
      </c>
      <c r="AJ24" t="s">
        <v>131</v>
      </c>
    </row>
    <row r="25" spans="1:36" x14ac:dyDescent="0.25">
      <c r="A25">
        <v>2024</v>
      </c>
      <c r="B25" s="3">
        <v>45292</v>
      </c>
      <c r="C25" s="3">
        <v>45382</v>
      </c>
      <c r="D25" t="s">
        <v>91</v>
      </c>
      <c r="E25" t="s">
        <v>116</v>
      </c>
      <c r="F25" t="s">
        <v>200</v>
      </c>
      <c r="G25" t="s">
        <v>200</v>
      </c>
      <c r="H25" t="s">
        <v>210</v>
      </c>
      <c r="I25" t="s">
        <v>211</v>
      </c>
      <c r="J25" t="s">
        <v>212</v>
      </c>
      <c r="K25" t="s">
        <v>207</v>
      </c>
      <c r="L25" t="s">
        <v>101</v>
      </c>
      <c r="M25" t="s">
        <v>103</v>
      </c>
      <c r="N25" s="6" t="s">
        <v>213</v>
      </c>
      <c r="O25" t="s">
        <v>105</v>
      </c>
      <c r="P25">
        <v>0</v>
      </c>
      <c r="Q25">
        <v>0</v>
      </c>
      <c r="R25" t="s">
        <v>123</v>
      </c>
      <c r="S25" t="s">
        <v>124</v>
      </c>
      <c r="T25" t="s">
        <v>124</v>
      </c>
      <c r="U25" t="s">
        <v>123</v>
      </c>
      <c r="V25" t="s">
        <v>124</v>
      </c>
      <c r="W25" t="s">
        <v>209</v>
      </c>
      <c r="X25" s="6" t="s">
        <v>213</v>
      </c>
      <c r="Y25" s="3">
        <v>45308</v>
      </c>
      <c r="Z25" s="3">
        <v>45308</v>
      </c>
      <c r="AA25">
        <v>18</v>
      </c>
      <c r="AB25" s="4">
        <v>92</v>
      </c>
      <c r="AC25">
        <v>0</v>
      </c>
      <c r="AD25" s="3">
        <v>45308</v>
      </c>
      <c r="AE25" s="9"/>
      <c r="AF25" s="6">
        <v>18</v>
      </c>
      <c r="AG25" s="7" t="s">
        <v>127</v>
      </c>
      <c r="AH25" s="6" t="s">
        <v>128</v>
      </c>
      <c r="AI25" s="3">
        <v>45390</v>
      </c>
      <c r="AJ25" t="s">
        <v>131</v>
      </c>
    </row>
    <row r="26" spans="1:36" x14ac:dyDescent="0.25">
      <c r="A26">
        <v>2024</v>
      </c>
      <c r="B26" s="3">
        <v>45292</v>
      </c>
      <c r="C26" s="3">
        <v>45382</v>
      </c>
      <c r="D26" t="s">
        <v>91</v>
      </c>
      <c r="E26" t="s">
        <v>116</v>
      </c>
      <c r="F26" t="s">
        <v>200</v>
      </c>
      <c r="G26" t="s">
        <v>200</v>
      </c>
      <c r="H26" t="s">
        <v>128</v>
      </c>
      <c r="I26" t="s">
        <v>214</v>
      </c>
      <c r="J26" t="s">
        <v>215</v>
      </c>
      <c r="K26" t="s">
        <v>216</v>
      </c>
      <c r="L26" t="s">
        <v>101</v>
      </c>
      <c r="M26" t="s">
        <v>103</v>
      </c>
      <c r="N26" s="6" t="s">
        <v>217</v>
      </c>
      <c r="O26" t="s">
        <v>105</v>
      </c>
      <c r="P26">
        <v>0</v>
      </c>
      <c r="Q26">
        <v>0</v>
      </c>
      <c r="R26" t="s">
        <v>123</v>
      </c>
      <c r="S26" t="s">
        <v>124</v>
      </c>
      <c r="T26" t="s">
        <v>124</v>
      </c>
      <c r="U26" t="s">
        <v>123</v>
      </c>
      <c r="V26" t="s">
        <v>124</v>
      </c>
      <c r="W26" t="s">
        <v>138</v>
      </c>
      <c r="X26" s="6" t="s">
        <v>217</v>
      </c>
      <c r="Y26" s="3">
        <v>45307</v>
      </c>
      <c r="Z26" s="3">
        <v>45309</v>
      </c>
      <c r="AA26">
        <v>19</v>
      </c>
      <c r="AB26" s="4">
        <v>638</v>
      </c>
      <c r="AC26">
        <v>0</v>
      </c>
      <c r="AD26" s="3">
        <v>45309</v>
      </c>
      <c r="AE26" s="9"/>
      <c r="AF26" s="6">
        <v>19</v>
      </c>
      <c r="AG26" s="7" t="s">
        <v>127</v>
      </c>
      <c r="AH26" s="6" t="s">
        <v>128</v>
      </c>
      <c r="AI26" s="3">
        <v>45390</v>
      </c>
      <c r="AJ26" t="s">
        <v>131</v>
      </c>
    </row>
    <row r="27" spans="1:36" x14ac:dyDescent="0.25">
      <c r="A27">
        <v>2024</v>
      </c>
      <c r="B27" s="3">
        <v>45292</v>
      </c>
      <c r="C27" s="3">
        <v>45382</v>
      </c>
      <c r="D27" t="s">
        <v>91</v>
      </c>
      <c r="E27" t="s">
        <v>116</v>
      </c>
      <c r="F27" t="s">
        <v>200</v>
      </c>
      <c r="G27" t="s">
        <v>200</v>
      </c>
      <c r="H27" t="s">
        <v>128</v>
      </c>
      <c r="I27" t="s">
        <v>201</v>
      </c>
      <c r="J27" t="s">
        <v>202</v>
      </c>
      <c r="K27" t="s">
        <v>136</v>
      </c>
      <c r="L27" t="s">
        <v>101</v>
      </c>
      <c r="M27" t="s">
        <v>103</v>
      </c>
      <c r="N27" s="6" t="s">
        <v>218</v>
      </c>
      <c r="O27" t="s">
        <v>105</v>
      </c>
      <c r="P27">
        <v>0</v>
      </c>
      <c r="Q27">
        <v>0</v>
      </c>
      <c r="R27" t="s">
        <v>123</v>
      </c>
      <c r="S27" t="s">
        <v>124</v>
      </c>
      <c r="T27" t="s">
        <v>124</v>
      </c>
      <c r="U27" t="s">
        <v>123</v>
      </c>
      <c r="V27" t="s">
        <v>124</v>
      </c>
      <c r="W27" t="s">
        <v>138</v>
      </c>
      <c r="X27" s="6" t="s">
        <v>218</v>
      </c>
      <c r="Y27" s="3">
        <v>45307</v>
      </c>
      <c r="Z27" s="3">
        <v>45309</v>
      </c>
      <c r="AA27">
        <v>20</v>
      </c>
      <c r="AB27" s="4">
        <v>170</v>
      </c>
      <c r="AC27">
        <v>0</v>
      </c>
      <c r="AD27" s="3">
        <v>45309</v>
      </c>
      <c r="AE27" s="9"/>
      <c r="AF27" s="6">
        <v>20</v>
      </c>
      <c r="AG27" s="7" t="s">
        <v>127</v>
      </c>
      <c r="AH27" s="6" t="s">
        <v>128</v>
      </c>
      <c r="AI27" s="3">
        <v>45390</v>
      </c>
      <c r="AJ27" t="s">
        <v>131</v>
      </c>
    </row>
    <row r="28" spans="1:36" x14ac:dyDescent="0.25">
      <c r="A28">
        <v>2024</v>
      </c>
      <c r="B28" s="3">
        <v>45292</v>
      </c>
      <c r="C28" s="3">
        <v>45382</v>
      </c>
      <c r="D28" t="s">
        <v>91</v>
      </c>
      <c r="E28" t="s">
        <v>116</v>
      </c>
      <c r="F28" t="s">
        <v>200</v>
      </c>
      <c r="G28" t="s">
        <v>200</v>
      </c>
      <c r="H28" t="s">
        <v>210</v>
      </c>
      <c r="I28" t="s">
        <v>211</v>
      </c>
      <c r="J28" t="s">
        <v>212</v>
      </c>
      <c r="K28" t="s">
        <v>207</v>
      </c>
      <c r="L28" t="s">
        <v>101</v>
      </c>
      <c r="M28" t="s">
        <v>103</v>
      </c>
      <c r="N28" s="6" t="s">
        <v>219</v>
      </c>
      <c r="O28" t="s">
        <v>105</v>
      </c>
      <c r="P28">
        <v>0</v>
      </c>
      <c r="Q28">
        <v>0</v>
      </c>
      <c r="R28" t="s">
        <v>123</v>
      </c>
      <c r="S28" t="s">
        <v>124</v>
      </c>
      <c r="T28" t="s">
        <v>124</v>
      </c>
      <c r="U28" t="s">
        <v>123</v>
      </c>
      <c r="V28" t="s">
        <v>124</v>
      </c>
      <c r="W28" t="s">
        <v>209</v>
      </c>
      <c r="X28" s="6" t="s">
        <v>219</v>
      </c>
      <c r="Y28" s="3">
        <v>45309</v>
      </c>
      <c r="Z28" s="3">
        <v>45309</v>
      </c>
      <c r="AA28">
        <v>21</v>
      </c>
      <c r="AB28" s="4">
        <v>72</v>
      </c>
      <c r="AC28">
        <v>0</v>
      </c>
      <c r="AD28" s="3">
        <v>45309</v>
      </c>
      <c r="AE28" s="9"/>
      <c r="AF28" s="6">
        <v>21</v>
      </c>
      <c r="AG28" s="7" t="s">
        <v>127</v>
      </c>
      <c r="AH28" s="6" t="s">
        <v>128</v>
      </c>
      <c r="AI28" s="3">
        <v>45390</v>
      </c>
      <c r="AJ28" t="s">
        <v>131</v>
      </c>
    </row>
    <row r="29" spans="1:36" x14ac:dyDescent="0.25">
      <c r="A29">
        <v>2024</v>
      </c>
      <c r="B29" s="3">
        <v>45292</v>
      </c>
      <c r="C29" s="3">
        <v>45382</v>
      </c>
      <c r="D29" t="s">
        <v>91</v>
      </c>
      <c r="E29" t="s">
        <v>116</v>
      </c>
      <c r="F29" t="s">
        <v>200</v>
      </c>
      <c r="G29" t="s">
        <v>200</v>
      </c>
      <c r="H29" t="s">
        <v>128</v>
      </c>
      <c r="I29" t="s">
        <v>214</v>
      </c>
      <c r="J29" t="s">
        <v>215</v>
      </c>
      <c r="K29" t="s">
        <v>216</v>
      </c>
      <c r="L29" t="s">
        <v>101</v>
      </c>
      <c r="M29" t="s">
        <v>103</v>
      </c>
      <c r="N29" s="6" t="s">
        <v>219</v>
      </c>
      <c r="O29" t="s">
        <v>105</v>
      </c>
      <c r="P29">
        <v>0</v>
      </c>
      <c r="Q29">
        <v>0</v>
      </c>
      <c r="R29" t="s">
        <v>123</v>
      </c>
      <c r="S29" t="s">
        <v>124</v>
      </c>
      <c r="T29" t="s">
        <v>124</v>
      </c>
      <c r="U29" t="s">
        <v>123</v>
      </c>
      <c r="V29" t="s">
        <v>124</v>
      </c>
      <c r="W29" t="s">
        <v>209</v>
      </c>
      <c r="X29" s="6" t="s">
        <v>219</v>
      </c>
      <c r="Y29" s="3">
        <v>45310</v>
      </c>
      <c r="Z29" s="3">
        <v>45310</v>
      </c>
      <c r="AA29">
        <v>22</v>
      </c>
      <c r="AB29" s="4">
        <v>144</v>
      </c>
      <c r="AC29">
        <v>0</v>
      </c>
      <c r="AD29" s="3">
        <v>45310</v>
      </c>
      <c r="AE29" s="9"/>
      <c r="AF29" s="6">
        <v>22</v>
      </c>
      <c r="AG29" s="7" t="s">
        <v>127</v>
      </c>
      <c r="AH29" s="6" t="s">
        <v>128</v>
      </c>
      <c r="AI29" s="3">
        <v>45390</v>
      </c>
      <c r="AJ29" t="s">
        <v>131</v>
      </c>
    </row>
    <row r="30" spans="1:36" x14ac:dyDescent="0.25">
      <c r="A30">
        <v>2024</v>
      </c>
      <c r="B30" s="3">
        <v>45292</v>
      </c>
      <c r="C30" s="3">
        <v>45382</v>
      </c>
      <c r="D30" t="s">
        <v>91</v>
      </c>
      <c r="E30" t="s">
        <v>116</v>
      </c>
      <c r="F30" t="s">
        <v>220</v>
      </c>
      <c r="G30" t="s">
        <v>220</v>
      </c>
      <c r="H30" t="s">
        <v>221</v>
      </c>
      <c r="I30" t="s">
        <v>222</v>
      </c>
      <c r="J30" t="s">
        <v>223</v>
      </c>
      <c r="K30" t="s">
        <v>224</v>
      </c>
      <c r="L30" t="s">
        <v>101</v>
      </c>
      <c r="M30" t="s">
        <v>103</v>
      </c>
      <c r="N30" s="6" t="s">
        <v>225</v>
      </c>
      <c r="O30" t="s">
        <v>105</v>
      </c>
      <c r="P30">
        <v>0</v>
      </c>
      <c r="Q30">
        <v>0</v>
      </c>
      <c r="R30" t="s">
        <v>123</v>
      </c>
      <c r="S30" t="s">
        <v>124</v>
      </c>
      <c r="T30" t="s">
        <v>124</v>
      </c>
      <c r="U30" t="s">
        <v>123</v>
      </c>
      <c r="V30" t="s">
        <v>124</v>
      </c>
      <c r="W30" t="s">
        <v>138</v>
      </c>
      <c r="X30" s="6" t="s">
        <v>225</v>
      </c>
      <c r="Y30" s="3">
        <v>45299</v>
      </c>
      <c r="Z30" s="3">
        <v>45302</v>
      </c>
      <c r="AA30">
        <v>23</v>
      </c>
      <c r="AB30" s="4">
        <v>215</v>
      </c>
      <c r="AC30">
        <v>0</v>
      </c>
      <c r="AD30" s="3">
        <v>45302</v>
      </c>
      <c r="AE30" s="9"/>
      <c r="AF30" s="6">
        <v>23</v>
      </c>
      <c r="AG30" s="7" t="s">
        <v>127</v>
      </c>
      <c r="AH30" s="6" t="s">
        <v>128</v>
      </c>
      <c r="AI30" s="3">
        <v>45390</v>
      </c>
      <c r="AJ30" t="s">
        <v>131</v>
      </c>
    </row>
    <row r="31" spans="1:36" x14ac:dyDescent="0.25">
      <c r="A31">
        <v>2024</v>
      </c>
      <c r="B31" s="3">
        <v>45292</v>
      </c>
      <c r="C31" s="3">
        <v>45382</v>
      </c>
      <c r="D31" t="s">
        <v>91</v>
      </c>
      <c r="E31" t="s">
        <v>116</v>
      </c>
      <c r="F31" t="s">
        <v>226</v>
      </c>
      <c r="G31" t="s">
        <v>226</v>
      </c>
      <c r="H31" t="s">
        <v>221</v>
      </c>
      <c r="I31" t="s">
        <v>227</v>
      </c>
      <c r="J31" t="s">
        <v>228</v>
      </c>
      <c r="K31" t="s">
        <v>229</v>
      </c>
      <c r="L31" t="s">
        <v>102</v>
      </c>
      <c r="M31" t="s">
        <v>103</v>
      </c>
      <c r="N31" s="6" t="s">
        <v>230</v>
      </c>
      <c r="O31" t="s">
        <v>105</v>
      </c>
      <c r="P31">
        <v>0</v>
      </c>
      <c r="Q31">
        <v>0</v>
      </c>
      <c r="R31" t="s">
        <v>123</v>
      </c>
      <c r="S31" t="s">
        <v>124</v>
      </c>
      <c r="T31" t="s">
        <v>124</v>
      </c>
      <c r="U31" t="s">
        <v>123</v>
      </c>
      <c r="V31" t="s">
        <v>124</v>
      </c>
      <c r="W31" t="s">
        <v>231</v>
      </c>
      <c r="X31" s="6" t="s">
        <v>230</v>
      </c>
      <c r="Y31" s="3">
        <v>45302</v>
      </c>
      <c r="Z31" s="3">
        <v>45307</v>
      </c>
      <c r="AA31">
        <v>24</v>
      </c>
      <c r="AB31" s="4">
        <v>791</v>
      </c>
      <c r="AC31">
        <v>0</v>
      </c>
      <c r="AD31" s="3">
        <v>45307</v>
      </c>
      <c r="AE31" s="9"/>
      <c r="AF31" s="6">
        <v>24</v>
      </c>
      <c r="AG31" s="7" t="s">
        <v>127</v>
      </c>
      <c r="AH31" s="6" t="s">
        <v>128</v>
      </c>
      <c r="AI31" s="3">
        <v>45390</v>
      </c>
      <c r="AJ31" t="s">
        <v>131</v>
      </c>
    </row>
    <row r="32" spans="1:36" x14ac:dyDescent="0.25">
      <c r="A32">
        <v>2024</v>
      </c>
      <c r="B32" s="3">
        <v>45292</v>
      </c>
      <c r="C32" s="3">
        <v>45382</v>
      </c>
      <c r="D32" t="s">
        <v>91</v>
      </c>
      <c r="E32" t="s">
        <v>116</v>
      </c>
      <c r="F32" t="s">
        <v>220</v>
      </c>
      <c r="G32" t="s">
        <v>220</v>
      </c>
      <c r="H32" t="s">
        <v>221</v>
      </c>
      <c r="I32" t="s">
        <v>232</v>
      </c>
      <c r="J32" t="s">
        <v>233</v>
      </c>
      <c r="K32" t="s">
        <v>121</v>
      </c>
      <c r="L32" t="s">
        <v>102</v>
      </c>
      <c r="M32" t="s">
        <v>103</v>
      </c>
      <c r="N32" s="6" t="s">
        <v>234</v>
      </c>
      <c r="O32" t="s">
        <v>105</v>
      </c>
      <c r="P32">
        <v>0</v>
      </c>
      <c r="Q32">
        <v>0</v>
      </c>
      <c r="R32" t="s">
        <v>123</v>
      </c>
      <c r="S32" t="s">
        <v>124</v>
      </c>
      <c r="T32" t="s">
        <v>124</v>
      </c>
      <c r="U32" t="s">
        <v>123</v>
      </c>
      <c r="V32" t="s">
        <v>124</v>
      </c>
      <c r="W32" t="s">
        <v>138</v>
      </c>
      <c r="X32" s="6" t="s">
        <v>234</v>
      </c>
      <c r="Y32" s="3">
        <v>45300</v>
      </c>
      <c r="Z32" s="3">
        <v>45300</v>
      </c>
      <c r="AA32">
        <v>25</v>
      </c>
      <c r="AB32" s="4">
        <v>43</v>
      </c>
      <c r="AC32">
        <v>0</v>
      </c>
      <c r="AD32" s="3">
        <v>45300</v>
      </c>
      <c r="AE32" s="9"/>
      <c r="AF32" s="6">
        <v>25</v>
      </c>
      <c r="AG32" s="7" t="s">
        <v>127</v>
      </c>
      <c r="AH32" s="6" t="s">
        <v>128</v>
      </c>
      <c r="AI32" s="3">
        <v>45390</v>
      </c>
      <c r="AJ32" t="s">
        <v>131</v>
      </c>
    </row>
    <row r="33" spans="1:36" x14ac:dyDescent="0.25">
      <c r="A33">
        <v>2024</v>
      </c>
      <c r="B33" s="3">
        <v>45292</v>
      </c>
      <c r="C33" s="3">
        <v>45382</v>
      </c>
      <c r="D33" t="s">
        <v>91</v>
      </c>
      <c r="E33" t="s">
        <v>116</v>
      </c>
      <c r="F33" t="s">
        <v>200</v>
      </c>
      <c r="G33" t="s">
        <v>200</v>
      </c>
      <c r="H33" t="s">
        <v>128</v>
      </c>
      <c r="I33" s="6" t="s">
        <v>235</v>
      </c>
      <c r="J33" s="6" t="s">
        <v>236</v>
      </c>
      <c r="K33" s="6" t="s">
        <v>237</v>
      </c>
      <c r="L33" t="s">
        <v>101</v>
      </c>
      <c r="M33" t="s">
        <v>103</v>
      </c>
      <c r="N33" s="6" t="s">
        <v>238</v>
      </c>
      <c r="O33" t="s">
        <v>105</v>
      </c>
      <c r="P33">
        <v>0</v>
      </c>
      <c r="Q33">
        <v>0</v>
      </c>
      <c r="R33" t="s">
        <v>123</v>
      </c>
      <c r="S33" t="s">
        <v>124</v>
      </c>
      <c r="T33" t="s">
        <v>138</v>
      </c>
      <c r="U33" t="s">
        <v>123</v>
      </c>
      <c r="V33" t="s">
        <v>124</v>
      </c>
      <c r="W33" t="s">
        <v>124</v>
      </c>
      <c r="X33" s="6" t="s">
        <v>238</v>
      </c>
      <c r="Y33" s="3">
        <v>45307</v>
      </c>
      <c r="Z33" s="3">
        <v>45310</v>
      </c>
      <c r="AA33">
        <v>26</v>
      </c>
      <c r="AB33" s="4">
        <v>600</v>
      </c>
      <c r="AC33">
        <v>0</v>
      </c>
      <c r="AD33" s="3">
        <v>45310</v>
      </c>
      <c r="AE33" s="5" t="s">
        <v>239</v>
      </c>
      <c r="AF33" s="6">
        <v>26</v>
      </c>
      <c r="AG33" s="7" t="s">
        <v>127</v>
      </c>
      <c r="AH33" s="6" t="s">
        <v>128</v>
      </c>
      <c r="AI33" s="3">
        <v>45390</v>
      </c>
      <c r="AJ33" s="8" t="s">
        <v>129</v>
      </c>
    </row>
    <row r="34" spans="1:36" x14ac:dyDescent="0.25">
      <c r="A34">
        <v>2024</v>
      </c>
      <c r="B34" s="3">
        <v>45292</v>
      </c>
      <c r="C34" s="3">
        <v>45382</v>
      </c>
      <c r="D34" t="s">
        <v>91</v>
      </c>
      <c r="E34" t="s">
        <v>116</v>
      </c>
      <c r="F34" t="s">
        <v>200</v>
      </c>
      <c r="G34" t="s">
        <v>200</v>
      </c>
      <c r="H34" t="s">
        <v>128</v>
      </c>
      <c r="I34" t="s">
        <v>214</v>
      </c>
      <c r="J34" t="s">
        <v>215</v>
      </c>
      <c r="K34" t="s">
        <v>216</v>
      </c>
      <c r="L34" t="s">
        <v>101</v>
      </c>
      <c r="M34" t="s">
        <v>103</v>
      </c>
      <c r="N34" s="6" t="s">
        <v>240</v>
      </c>
      <c r="O34" t="s">
        <v>105</v>
      </c>
      <c r="P34">
        <v>0</v>
      </c>
      <c r="Q34">
        <v>0</v>
      </c>
      <c r="R34" t="s">
        <v>123</v>
      </c>
      <c r="S34" t="s">
        <v>124</v>
      </c>
      <c r="T34" t="s">
        <v>124</v>
      </c>
      <c r="U34" t="s">
        <v>123</v>
      </c>
      <c r="V34" t="s">
        <v>124</v>
      </c>
      <c r="W34" t="s">
        <v>138</v>
      </c>
      <c r="X34" s="6" t="s">
        <v>240</v>
      </c>
      <c r="Y34" s="3">
        <v>45299</v>
      </c>
      <c r="Z34" s="3">
        <v>45299</v>
      </c>
      <c r="AA34">
        <v>27</v>
      </c>
      <c r="AB34" s="4">
        <v>150</v>
      </c>
      <c r="AC34">
        <v>0</v>
      </c>
      <c r="AD34" s="3">
        <v>45299</v>
      </c>
      <c r="AE34" s="5" t="s">
        <v>241</v>
      </c>
      <c r="AF34" s="6">
        <v>27</v>
      </c>
      <c r="AG34" s="7" t="s">
        <v>127</v>
      </c>
      <c r="AH34" s="6" t="s">
        <v>128</v>
      </c>
      <c r="AI34" s="3">
        <v>45390</v>
      </c>
      <c r="AJ34" s="8" t="s">
        <v>129</v>
      </c>
    </row>
    <row r="35" spans="1:36" x14ac:dyDescent="0.25">
      <c r="A35">
        <v>2024</v>
      </c>
      <c r="B35" s="3">
        <v>45292</v>
      </c>
      <c r="C35" s="3">
        <v>45382</v>
      </c>
      <c r="D35" t="s">
        <v>91</v>
      </c>
      <c r="E35" t="s">
        <v>116</v>
      </c>
      <c r="F35" t="s">
        <v>200</v>
      </c>
      <c r="G35" t="s">
        <v>200</v>
      </c>
      <c r="H35" t="s">
        <v>128</v>
      </c>
      <c r="I35" s="6" t="s">
        <v>235</v>
      </c>
      <c r="J35" s="6" t="s">
        <v>236</v>
      </c>
      <c r="K35" s="6" t="s">
        <v>237</v>
      </c>
      <c r="L35" t="s">
        <v>101</v>
      </c>
      <c r="M35" t="s">
        <v>103</v>
      </c>
      <c r="N35" s="6" t="s">
        <v>242</v>
      </c>
      <c r="O35" t="s">
        <v>105</v>
      </c>
      <c r="P35">
        <v>0</v>
      </c>
      <c r="Q35">
        <v>0</v>
      </c>
      <c r="R35" t="s">
        <v>123</v>
      </c>
      <c r="S35" t="s">
        <v>124</v>
      </c>
      <c r="T35" t="s">
        <v>124</v>
      </c>
      <c r="U35" t="s">
        <v>123</v>
      </c>
      <c r="V35" t="s">
        <v>124</v>
      </c>
      <c r="W35" t="s">
        <v>138</v>
      </c>
      <c r="X35" s="6" t="s">
        <v>242</v>
      </c>
      <c r="Y35" s="3">
        <v>45299</v>
      </c>
      <c r="Z35" s="3">
        <v>45300</v>
      </c>
      <c r="AA35">
        <v>28</v>
      </c>
      <c r="AB35" s="4">
        <v>300</v>
      </c>
      <c r="AC35">
        <v>0</v>
      </c>
      <c r="AD35" s="3">
        <v>45300</v>
      </c>
      <c r="AE35" s="5" t="s">
        <v>243</v>
      </c>
      <c r="AF35" s="6">
        <v>28</v>
      </c>
      <c r="AG35" s="7" t="s">
        <v>127</v>
      </c>
      <c r="AH35" s="6" t="s">
        <v>128</v>
      </c>
      <c r="AI35" s="3">
        <v>45390</v>
      </c>
      <c r="AJ35" s="8" t="s">
        <v>129</v>
      </c>
    </row>
    <row r="36" spans="1:36" x14ac:dyDescent="0.25">
      <c r="A36">
        <v>2024</v>
      </c>
      <c r="B36" s="3">
        <v>45292</v>
      </c>
      <c r="C36" s="3">
        <v>45382</v>
      </c>
      <c r="D36" t="s">
        <v>91</v>
      </c>
      <c r="E36" t="s">
        <v>116</v>
      </c>
      <c r="F36" t="s">
        <v>200</v>
      </c>
      <c r="G36" t="s">
        <v>200</v>
      </c>
      <c r="H36" t="s">
        <v>128</v>
      </c>
      <c r="I36" s="6" t="s">
        <v>235</v>
      </c>
      <c r="J36" s="6" t="s">
        <v>236</v>
      </c>
      <c r="K36" s="6" t="s">
        <v>237</v>
      </c>
      <c r="L36" t="s">
        <v>101</v>
      </c>
      <c r="M36" t="s">
        <v>103</v>
      </c>
      <c r="N36" s="6" t="s">
        <v>242</v>
      </c>
      <c r="O36" t="s">
        <v>105</v>
      </c>
      <c r="P36">
        <v>0</v>
      </c>
      <c r="Q36">
        <v>0</v>
      </c>
      <c r="R36" t="s">
        <v>123</v>
      </c>
      <c r="S36" t="s">
        <v>124</v>
      </c>
      <c r="T36" t="s">
        <v>124</v>
      </c>
      <c r="U36" t="s">
        <v>123</v>
      </c>
      <c r="V36" t="s">
        <v>124</v>
      </c>
      <c r="W36" t="s">
        <v>138</v>
      </c>
      <c r="X36" s="6" t="s">
        <v>242</v>
      </c>
      <c r="Y36" s="3">
        <v>45302</v>
      </c>
      <c r="Z36" s="3">
        <v>45303</v>
      </c>
      <c r="AA36">
        <v>29</v>
      </c>
      <c r="AB36" s="4">
        <v>300</v>
      </c>
      <c r="AC36">
        <v>0</v>
      </c>
      <c r="AD36" s="3">
        <v>45303</v>
      </c>
      <c r="AE36" s="5" t="s">
        <v>244</v>
      </c>
      <c r="AF36" s="6">
        <v>29</v>
      </c>
      <c r="AG36" s="7" t="s">
        <v>127</v>
      </c>
      <c r="AH36" s="6" t="s">
        <v>128</v>
      </c>
      <c r="AI36" s="3">
        <v>45390</v>
      </c>
      <c r="AJ36" s="8" t="s">
        <v>129</v>
      </c>
    </row>
    <row r="37" spans="1:36" x14ac:dyDescent="0.25">
      <c r="A37">
        <v>2024</v>
      </c>
      <c r="B37" s="3">
        <v>45292</v>
      </c>
      <c r="C37" s="3">
        <v>45382</v>
      </c>
      <c r="D37" t="s">
        <v>91</v>
      </c>
      <c r="E37" t="s">
        <v>116</v>
      </c>
      <c r="F37" t="s">
        <v>200</v>
      </c>
      <c r="G37" t="s">
        <v>200</v>
      </c>
      <c r="H37" t="s">
        <v>128</v>
      </c>
      <c r="I37" t="s">
        <v>201</v>
      </c>
      <c r="J37" t="s">
        <v>202</v>
      </c>
      <c r="K37" t="s">
        <v>136</v>
      </c>
      <c r="L37" t="s">
        <v>101</v>
      </c>
      <c r="M37" t="s">
        <v>103</v>
      </c>
      <c r="N37" s="6" t="s">
        <v>245</v>
      </c>
      <c r="O37" t="s">
        <v>105</v>
      </c>
      <c r="P37">
        <v>0</v>
      </c>
      <c r="Q37">
        <v>0</v>
      </c>
      <c r="R37" t="s">
        <v>123</v>
      </c>
      <c r="S37" t="s">
        <v>124</v>
      </c>
      <c r="T37" t="s">
        <v>124</v>
      </c>
      <c r="U37" t="s">
        <v>123</v>
      </c>
      <c r="V37" t="s">
        <v>124</v>
      </c>
      <c r="W37" t="s">
        <v>246</v>
      </c>
      <c r="X37" s="6" t="s">
        <v>245</v>
      </c>
      <c r="Y37" s="3">
        <v>45302</v>
      </c>
      <c r="Z37" s="3">
        <v>45302</v>
      </c>
      <c r="AA37">
        <v>30</v>
      </c>
      <c r="AB37" s="4">
        <v>150</v>
      </c>
      <c r="AC37">
        <v>0</v>
      </c>
      <c r="AD37" s="3">
        <v>45302</v>
      </c>
      <c r="AE37" s="5" t="s">
        <v>247</v>
      </c>
      <c r="AF37" s="6">
        <v>30</v>
      </c>
      <c r="AG37" s="7" t="s">
        <v>127</v>
      </c>
      <c r="AH37" s="6" t="s">
        <v>128</v>
      </c>
      <c r="AI37" s="3">
        <v>45390</v>
      </c>
      <c r="AJ37" s="8" t="s">
        <v>129</v>
      </c>
    </row>
    <row r="38" spans="1:36" x14ac:dyDescent="0.25">
      <c r="A38">
        <v>2024</v>
      </c>
      <c r="B38" s="3">
        <v>45292</v>
      </c>
      <c r="C38" s="3">
        <v>45382</v>
      </c>
      <c r="D38" t="s">
        <v>91</v>
      </c>
      <c r="E38" t="s">
        <v>116</v>
      </c>
      <c r="F38" t="s">
        <v>200</v>
      </c>
      <c r="G38" t="s">
        <v>200</v>
      </c>
      <c r="H38" t="s">
        <v>128</v>
      </c>
      <c r="I38" t="s">
        <v>201</v>
      </c>
      <c r="J38" t="s">
        <v>202</v>
      </c>
      <c r="K38" t="s">
        <v>136</v>
      </c>
      <c r="L38" t="s">
        <v>101</v>
      </c>
      <c r="M38" t="s">
        <v>103</v>
      </c>
      <c r="N38" s="6" t="s">
        <v>248</v>
      </c>
      <c r="O38" t="s">
        <v>105</v>
      </c>
      <c r="P38">
        <v>0</v>
      </c>
      <c r="Q38">
        <v>0</v>
      </c>
      <c r="R38" t="s">
        <v>123</v>
      </c>
      <c r="S38" t="s">
        <v>124</v>
      </c>
      <c r="T38" t="s">
        <v>124</v>
      </c>
      <c r="U38" t="s">
        <v>123</v>
      </c>
      <c r="V38" t="s">
        <v>124</v>
      </c>
      <c r="W38" t="s">
        <v>176</v>
      </c>
      <c r="X38" s="6" t="s">
        <v>248</v>
      </c>
      <c r="Y38" s="3">
        <v>45303</v>
      </c>
      <c r="Z38" s="3">
        <v>45303</v>
      </c>
      <c r="AA38">
        <v>31</v>
      </c>
      <c r="AB38" s="4">
        <v>150</v>
      </c>
      <c r="AC38">
        <v>0</v>
      </c>
      <c r="AD38" s="3">
        <v>45303</v>
      </c>
      <c r="AE38" s="5" t="s">
        <v>249</v>
      </c>
      <c r="AF38" s="6">
        <v>31</v>
      </c>
      <c r="AG38" s="7" t="s">
        <v>127</v>
      </c>
      <c r="AH38" s="6" t="s">
        <v>128</v>
      </c>
      <c r="AI38" s="3">
        <v>45390</v>
      </c>
      <c r="AJ38" s="8" t="s">
        <v>129</v>
      </c>
    </row>
    <row r="39" spans="1:36" x14ac:dyDescent="0.25">
      <c r="A39">
        <v>2024</v>
      </c>
      <c r="B39" s="3">
        <v>45292</v>
      </c>
      <c r="C39" s="3">
        <v>45382</v>
      </c>
      <c r="D39" t="s">
        <v>91</v>
      </c>
      <c r="E39" t="s">
        <v>116</v>
      </c>
      <c r="F39" t="s">
        <v>200</v>
      </c>
      <c r="G39" t="s">
        <v>200</v>
      </c>
      <c r="H39" t="s">
        <v>128</v>
      </c>
      <c r="I39" t="s">
        <v>201</v>
      </c>
      <c r="J39" t="s">
        <v>202</v>
      </c>
      <c r="K39" t="s">
        <v>136</v>
      </c>
      <c r="L39" t="s">
        <v>101</v>
      </c>
      <c r="M39" t="s">
        <v>103</v>
      </c>
      <c r="N39" s="6" t="s">
        <v>250</v>
      </c>
      <c r="O39" t="s">
        <v>105</v>
      </c>
      <c r="P39">
        <v>0</v>
      </c>
      <c r="Q39">
        <v>0</v>
      </c>
      <c r="R39" t="s">
        <v>123</v>
      </c>
      <c r="S39" t="s">
        <v>124</v>
      </c>
      <c r="T39" t="s">
        <v>124</v>
      </c>
      <c r="U39" t="s">
        <v>123</v>
      </c>
      <c r="V39" t="s">
        <v>124</v>
      </c>
      <c r="W39" t="s">
        <v>204</v>
      </c>
      <c r="X39" s="6" t="s">
        <v>250</v>
      </c>
      <c r="Y39" s="3">
        <v>45300</v>
      </c>
      <c r="Z39" s="3">
        <v>45300</v>
      </c>
      <c r="AA39">
        <v>32</v>
      </c>
      <c r="AB39" s="4">
        <v>150</v>
      </c>
      <c r="AC39">
        <v>0</v>
      </c>
      <c r="AD39" s="3">
        <v>45300</v>
      </c>
      <c r="AE39" s="5" t="s">
        <v>251</v>
      </c>
      <c r="AF39" s="6">
        <v>32</v>
      </c>
      <c r="AG39" s="7" t="s">
        <v>127</v>
      </c>
      <c r="AH39" s="6" t="s">
        <v>128</v>
      </c>
      <c r="AI39" s="3">
        <v>45390</v>
      </c>
      <c r="AJ39" s="8" t="s">
        <v>129</v>
      </c>
    </row>
    <row r="40" spans="1:36" x14ac:dyDescent="0.25">
      <c r="A40">
        <v>2024</v>
      </c>
      <c r="B40" s="3">
        <v>45292</v>
      </c>
      <c r="C40" s="3">
        <v>45382</v>
      </c>
      <c r="D40" t="s">
        <v>91</v>
      </c>
      <c r="E40" t="s">
        <v>116</v>
      </c>
      <c r="F40" t="s">
        <v>252</v>
      </c>
      <c r="G40" t="s">
        <v>252</v>
      </c>
      <c r="H40" t="s">
        <v>128</v>
      </c>
      <c r="I40" t="s">
        <v>253</v>
      </c>
      <c r="J40" t="s">
        <v>254</v>
      </c>
      <c r="K40" t="s">
        <v>255</v>
      </c>
      <c r="L40" t="s">
        <v>101</v>
      </c>
      <c r="M40" t="s">
        <v>103</v>
      </c>
      <c r="N40" s="6" t="s">
        <v>256</v>
      </c>
      <c r="O40" t="s">
        <v>105</v>
      </c>
      <c r="P40">
        <v>0</v>
      </c>
      <c r="Q40">
        <v>0</v>
      </c>
      <c r="R40" t="s">
        <v>123</v>
      </c>
      <c r="S40" t="s">
        <v>124</v>
      </c>
      <c r="T40" t="s">
        <v>124</v>
      </c>
      <c r="U40" t="s">
        <v>123</v>
      </c>
      <c r="V40" t="s">
        <v>124</v>
      </c>
      <c r="W40" t="s">
        <v>176</v>
      </c>
      <c r="X40" s="6" t="s">
        <v>256</v>
      </c>
      <c r="Y40" s="3">
        <v>45308</v>
      </c>
      <c r="Z40" s="3">
        <v>45308</v>
      </c>
      <c r="AA40">
        <v>33</v>
      </c>
      <c r="AB40" s="4">
        <v>150</v>
      </c>
      <c r="AC40">
        <v>0</v>
      </c>
      <c r="AD40" s="3">
        <v>45308</v>
      </c>
      <c r="AE40" s="5" t="s">
        <v>257</v>
      </c>
      <c r="AF40" s="6">
        <v>33</v>
      </c>
      <c r="AG40" s="7" t="s">
        <v>127</v>
      </c>
      <c r="AH40" s="6" t="s">
        <v>128</v>
      </c>
      <c r="AI40" s="3">
        <v>45390</v>
      </c>
      <c r="AJ40" s="8" t="s">
        <v>129</v>
      </c>
    </row>
    <row r="41" spans="1:36" x14ac:dyDescent="0.25">
      <c r="A41">
        <v>2024</v>
      </c>
      <c r="B41" s="3">
        <v>45292</v>
      </c>
      <c r="C41" s="3">
        <v>45382</v>
      </c>
      <c r="D41" t="s">
        <v>91</v>
      </c>
      <c r="E41" t="s">
        <v>116</v>
      </c>
      <c r="F41" t="s">
        <v>252</v>
      </c>
      <c r="G41" t="s">
        <v>252</v>
      </c>
      <c r="H41" t="s">
        <v>128</v>
      </c>
      <c r="I41" t="s">
        <v>253</v>
      </c>
      <c r="J41" t="s">
        <v>254</v>
      </c>
      <c r="K41" t="s">
        <v>255</v>
      </c>
      <c r="L41" t="s">
        <v>101</v>
      </c>
      <c r="M41" t="s">
        <v>103</v>
      </c>
      <c r="N41" s="6" t="s">
        <v>258</v>
      </c>
      <c r="O41" t="s">
        <v>105</v>
      </c>
      <c r="P41">
        <v>0</v>
      </c>
      <c r="Q41">
        <v>0</v>
      </c>
      <c r="R41" t="s">
        <v>123</v>
      </c>
      <c r="S41" t="s">
        <v>124</v>
      </c>
      <c r="T41" t="s">
        <v>124</v>
      </c>
      <c r="U41" t="s">
        <v>123</v>
      </c>
      <c r="V41" t="s">
        <v>124</v>
      </c>
      <c r="W41" t="s">
        <v>138</v>
      </c>
      <c r="X41" s="6" t="s">
        <v>258</v>
      </c>
      <c r="Y41" s="3">
        <v>45308</v>
      </c>
      <c r="Z41" s="3">
        <v>45308</v>
      </c>
      <c r="AA41">
        <v>34</v>
      </c>
      <c r="AB41" s="4">
        <v>150</v>
      </c>
      <c r="AC41">
        <v>0</v>
      </c>
      <c r="AD41" s="3">
        <v>45308</v>
      </c>
      <c r="AE41" s="5" t="s">
        <v>259</v>
      </c>
      <c r="AF41" s="6">
        <v>34</v>
      </c>
      <c r="AG41" s="7" t="s">
        <v>127</v>
      </c>
      <c r="AH41" s="6" t="s">
        <v>128</v>
      </c>
      <c r="AI41" s="3">
        <v>45390</v>
      </c>
      <c r="AJ41" s="8" t="s">
        <v>129</v>
      </c>
    </row>
    <row r="42" spans="1:36" x14ac:dyDescent="0.25">
      <c r="A42">
        <v>2024</v>
      </c>
      <c r="B42" s="3">
        <v>45292</v>
      </c>
      <c r="C42" s="3">
        <v>45382</v>
      </c>
      <c r="D42" t="s">
        <v>91</v>
      </c>
      <c r="E42" t="s">
        <v>116</v>
      </c>
      <c r="F42" t="s">
        <v>252</v>
      </c>
      <c r="G42" t="s">
        <v>252</v>
      </c>
      <c r="H42" t="s">
        <v>128</v>
      </c>
      <c r="I42" t="s">
        <v>253</v>
      </c>
      <c r="J42" t="s">
        <v>254</v>
      </c>
      <c r="K42" t="s">
        <v>255</v>
      </c>
      <c r="L42" t="s">
        <v>101</v>
      </c>
      <c r="M42" t="s">
        <v>103</v>
      </c>
      <c r="N42" s="6" t="s">
        <v>260</v>
      </c>
      <c r="O42" t="s">
        <v>105</v>
      </c>
      <c r="P42">
        <v>0</v>
      </c>
      <c r="Q42">
        <v>0</v>
      </c>
      <c r="R42" t="s">
        <v>123</v>
      </c>
      <c r="S42" t="s">
        <v>124</v>
      </c>
      <c r="T42" t="s">
        <v>124</v>
      </c>
      <c r="U42" t="s">
        <v>123</v>
      </c>
      <c r="V42" t="s">
        <v>124</v>
      </c>
      <c r="W42" t="s">
        <v>246</v>
      </c>
      <c r="X42" s="6" t="s">
        <v>260</v>
      </c>
      <c r="Y42" s="3">
        <v>45309</v>
      </c>
      <c r="Z42" s="3">
        <v>45309</v>
      </c>
      <c r="AA42">
        <v>35</v>
      </c>
      <c r="AB42" s="4">
        <v>150</v>
      </c>
      <c r="AC42">
        <v>0</v>
      </c>
      <c r="AD42" s="3">
        <v>45309</v>
      </c>
      <c r="AE42" s="5" t="s">
        <v>261</v>
      </c>
      <c r="AF42" s="6">
        <v>35</v>
      </c>
      <c r="AG42" s="7" t="s">
        <v>127</v>
      </c>
      <c r="AH42" s="6" t="s">
        <v>128</v>
      </c>
      <c r="AI42" s="3">
        <v>45390</v>
      </c>
      <c r="AJ42" s="8" t="s">
        <v>129</v>
      </c>
    </row>
    <row r="43" spans="1:36" x14ac:dyDescent="0.25">
      <c r="A43">
        <v>2024</v>
      </c>
      <c r="B43" s="3">
        <v>45292</v>
      </c>
      <c r="C43" s="3">
        <v>45382</v>
      </c>
      <c r="D43" t="s">
        <v>91</v>
      </c>
      <c r="E43" t="s">
        <v>116</v>
      </c>
      <c r="F43" t="s">
        <v>200</v>
      </c>
      <c r="G43" t="s">
        <v>200</v>
      </c>
      <c r="H43" t="s">
        <v>128</v>
      </c>
      <c r="I43" t="s">
        <v>205</v>
      </c>
      <c r="J43" t="s">
        <v>206</v>
      </c>
      <c r="K43" t="s">
        <v>207</v>
      </c>
      <c r="L43" t="s">
        <v>101</v>
      </c>
      <c r="M43" t="s">
        <v>103</v>
      </c>
      <c r="N43" s="6" t="s">
        <v>262</v>
      </c>
      <c r="O43" t="s">
        <v>105</v>
      </c>
      <c r="P43">
        <v>0</v>
      </c>
      <c r="Q43">
        <v>0</v>
      </c>
      <c r="R43" t="s">
        <v>123</v>
      </c>
      <c r="S43" t="s">
        <v>124</v>
      </c>
      <c r="T43" t="s">
        <v>124</v>
      </c>
      <c r="U43" t="s">
        <v>123</v>
      </c>
      <c r="V43" t="s">
        <v>124</v>
      </c>
      <c r="W43" t="s">
        <v>209</v>
      </c>
      <c r="X43" s="6" t="s">
        <v>262</v>
      </c>
      <c r="Y43" s="3">
        <v>45308</v>
      </c>
      <c r="Z43" s="3">
        <v>45308</v>
      </c>
      <c r="AA43">
        <v>36</v>
      </c>
      <c r="AB43" s="4">
        <v>150</v>
      </c>
      <c r="AC43">
        <v>0</v>
      </c>
      <c r="AD43" s="3">
        <v>45308</v>
      </c>
      <c r="AE43" s="5" t="s">
        <v>263</v>
      </c>
      <c r="AF43" s="6">
        <v>36</v>
      </c>
      <c r="AG43" s="7" t="s">
        <v>127</v>
      </c>
      <c r="AH43" s="6" t="s">
        <v>128</v>
      </c>
      <c r="AI43" s="3">
        <v>45390</v>
      </c>
      <c r="AJ43" s="8" t="s">
        <v>129</v>
      </c>
    </row>
    <row r="44" spans="1:36" x14ac:dyDescent="0.25">
      <c r="A44">
        <v>2024</v>
      </c>
      <c r="B44" s="3">
        <v>45292</v>
      </c>
      <c r="C44" s="3">
        <v>45382</v>
      </c>
      <c r="D44" t="s">
        <v>91</v>
      </c>
      <c r="E44" t="s">
        <v>116</v>
      </c>
      <c r="F44" t="s">
        <v>200</v>
      </c>
      <c r="G44" t="s">
        <v>200</v>
      </c>
      <c r="H44" t="s">
        <v>128</v>
      </c>
      <c r="I44" t="s">
        <v>205</v>
      </c>
      <c r="J44" t="s">
        <v>206</v>
      </c>
      <c r="K44" t="s">
        <v>207</v>
      </c>
      <c r="L44" t="s">
        <v>101</v>
      </c>
      <c r="M44" t="s">
        <v>103</v>
      </c>
      <c r="N44" s="6" t="s">
        <v>264</v>
      </c>
      <c r="O44" t="s">
        <v>105</v>
      </c>
      <c r="P44">
        <v>0</v>
      </c>
      <c r="Q44">
        <v>0</v>
      </c>
      <c r="R44" t="s">
        <v>123</v>
      </c>
      <c r="S44" t="s">
        <v>124</v>
      </c>
      <c r="T44" t="s">
        <v>124</v>
      </c>
      <c r="U44" t="s">
        <v>123</v>
      </c>
      <c r="V44" t="s">
        <v>124</v>
      </c>
      <c r="W44" t="s">
        <v>138</v>
      </c>
      <c r="X44" s="6" t="s">
        <v>264</v>
      </c>
      <c r="Y44" s="3">
        <v>45307</v>
      </c>
      <c r="Z44" s="3">
        <v>45307</v>
      </c>
      <c r="AA44">
        <v>37</v>
      </c>
      <c r="AB44" s="4">
        <v>150</v>
      </c>
      <c r="AC44">
        <v>0</v>
      </c>
      <c r="AD44" s="3">
        <v>45307</v>
      </c>
      <c r="AE44" s="5" t="s">
        <v>265</v>
      </c>
      <c r="AF44" s="6">
        <v>37</v>
      </c>
      <c r="AG44" s="7" t="s">
        <v>127</v>
      </c>
      <c r="AH44" s="6" t="s">
        <v>128</v>
      </c>
      <c r="AI44" s="3">
        <v>45390</v>
      </c>
      <c r="AJ44" s="8" t="s">
        <v>129</v>
      </c>
    </row>
    <row r="45" spans="1:36" x14ac:dyDescent="0.25">
      <c r="A45">
        <v>2024</v>
      </c>
      <c r="B45" s="3">
        <v>45292</v>
      </c>
      <c r="C45" s="3">
        <v>45382</v>
      </c>
      <c r="D45" t="s">
        <v>91</v>
      </c>
      <c r="E45" t="s">
        <v>116</v>
      </c>
      <c r="F45" t="s">
        <v>200</v>
      </c>
      <c r="G45" t="s">
        <v>200</v>
      </c>
      <c r="H45" t="s">
        <v>210</v>
      </c>
      <c r="I45" t="s">
        <v>211</v>
      </c>
      <c r="J45" t="s">
        <v>212</v>
      </c>
      <c r="K45" t="s">
        <v>207</v>
      </c>
      <c r="L45" t="s">
        <v>101</v>
      </c>
      <c r="M45" t="s">
        <v>103</v>
      </c>
      <c r="N45" s="6" t="s">
        <v>218</v>
      </c>
      <c r="O45" t="s">
        <v>105</v>
      </c>
      <c r="P45">
        <v>0</v>
      </c>
      <c r="Q45">
        <v>0</v>
      </c>
      <c r="R45" t="s">
        <v>123</v>
      </c>
      <c r="S45" t="s">
        <v>124</v>
      </c>
      <c r="T45" t="s">
        <v>124</v>
      </c>
      <c r="U45" t="s">
        <v>123</v>
      </c>
      <c r="V45" t="s">
        <v>124</v>
      </c>
      <c r="W45" t="s">
        <v>138</v>
      </c>
      <c r="X45" s="6" t="s">
        <v>218</v>
      </c>
      <c r="Y45" s="3">
        <v>45309</v>
      </c>
      <c r="Z45" s="3">
        <v>45309</v>
      </c>
      <c r="AA45">
        <v>38</v>
      </c>
      <c r="AB45" s="4">
        <v>150</v>
      </c>
      <c r="AC45">
        <v>0</v>
      </c>
      <c r="AD45" s="3">
        <v>45309</v>
      </c>
      <c r="AE45" s="5" t="s">
        <v>266</v>
      </c>
      <c r="AF45" s="6">
        <v>38</v>
      </c>
      <c r="AG45" s="7" t="s">
        <v>127</v>
      </c>
      <c r="AH45" s="6" t="s">
        <v>128</v>
      </c>
      <c r="AI45" s="3">
        <v>45390</v>
      </c>
      <c r="AJ45" s="8" t="s">
        <v>129</v>
      </c>
    </row>
    <row r="46" spans="1:36" x14ac:dyDescent="0.25">
      <c r="A46">
        <v>2024</v>
      </c>
      <c r="B46" s="3">
        <v>45292</v>
      </c>
      <c r="C46" s="3">
        <v>45382</v>
      </c>
      <c r="D46" t="s">
        <v>91</v>
      </c>
      <c r="E46" t="s">
        <v>116</v>
      </c>
      <c r="F46" t="s">
        <v>200</v>
      </c>
      <c r="G46" t="s">
        <v>200</v>
      </c>
      <c r="H46" t="s">
        <v>210</v>
      </c>
      <c r="I46" t="s">
        <v>211</v>
      </c>
      <c r="J46" t="s">
        <v>212</v>
      </c>
      <c r="K46" t="s">
        <v>207</v>
      </c>
      <c r="L46" t="s">
        <v>101</v>
      </c>
      <c r="M46" t="s">
        <v>103</v>
      </c>
      <c r="N46" s="6" t="s">
        <v>267</v>
      </c>
      <c r="O46" t="s">
        <v>105</v>
      </c>
      <c r="P46">
        <v>0</v>
      </c>
      <c r="Q46">
        <v>0</v>
      </c>
      <c r="R46" t="s">
        <v>123</v>
      </c>
      <c r="S46" t="s">
        <v>124</v>
      </c>
      <c r="T46" t="s">
        <v>124</v>
      </c>
      <c r="U46" t="s">
        <v>123</v>
      </c>
      <c r="V46" t="s">
        <v>124</v>
      </c>
      <c r="W46" t="s">
        <v>138</v>
      </c>
      <c r="X46" s="6" t="s">
        <v>267</v>
      </c>
      <c r="Y46" s="3">
        <v>45296</v>
      </c>
      <c r="Z46" s="3">
        <v>45296</v>
      </c>
      <c r="AA46">
        <v>39</v>
      </c>
      <c r="AB46" s="4">
        <v>150</v>
      </c>
      <c r="AC46">
        <v>0</v>
      </c>
      <c r="AD46" s="3">
        <v>45296</v>
      </c>
      <c r="AE46" s="5" t="s">
        <v>268</v>
      </c>
      <c r="AF46" s="6">
        <v>39</v>
      </c>
      <c r="AG46" s="7" t="s">
        <v>127</v>
      </c>
      <c r="AH46" s="6" t="s">
        <v>128</v>
      </c>
      <c r="AI46" s="3">
        <v>45390</v>
      </c>
      <c r="AJ46" s="8" t="s">
        <v>129</v>
      </c>
    </row>
    <row r="47" spans="1:36" x14ac:dyDescent="0.25">
      <c r="A47">
        <v>2024</v>
      </c>
      <c r="B47" s="3">
        <v>45292</v>
      </c>
      <c r="C47" s="3">
        <v>45382</v>
      </c>
      <c r="D47" t="s">
        <v>91</v>
      </c>
      <c r="E47" t="s">
        <v>116</v>
      </c>
      <c r="F47" t="s">
        <v>200</v>
      </c>
      <c r="G47" t="s">
        <v>200</v>
      </c>
      <c r="H47" t="s">
        <v>128</v>
      </c>
      <c r="I47" t="s">
        <v>214</v>
      </c>
      <c r="J47" t="s">
        <v>215</v>
      </c>
      <c r="K47" t="s">
        <v>216</v>
      </c>
      <c r="L47" t="s">
        <v>101</v>
      </c>
      <c r="M47" t="s">
        <v>103</v>
      </c>
      <c r="N47" s="6" t="s">
        <v>269</v>
      </c>
      <c r="O47" t="s">
        <v>105</v>
      </c>
      <c r="P47">
        <v>0</v>
      </c>
      <c r="Q47">
        <v>0</v>
      </c>
      <c r="R47" t="s">
        <v>123</v>
      </c>
      <c r="S47" t="s">
        <v>124</v>
      </c>
      <c r="T47" t="s">
        <v>124</v>
      </c>
      <c r="U47" t="s">
        <v>123</v>
      </c>
      <c r="V47" t="s">
        <v>124</v>
      </c>
      <c r="W47" t="s">
        <v>138</v>
      </c>
      <c r="X47" s="6" t="s">
        <v>269</v>
      </c>
      <c r="Y47" s="3">
        <v>45307</v>
      </c>
      <c r="Z47" s="3">
        <v>45307</v>
      </c>
      <c r="AA47">
        <v>40</v>
      </c>
      <c r="AB47" s="4">
        <v>150</v>
      </c>
      <c r="AC47">
        <v>0</v>
      </c>
      <c r="AD47" s="3">
        <v>45307</v>
      </c>
      <c r="AE47" s="5" t="s">
        <v>270</v>
      </c>
      <c r="AF47" s="6">
        <v>40</v>
      </c>
      <c r="AG47" s="7" t="s">
        <v>127</v>
      </c>
      <c r="AH47" s="6" t="s">
        <v>128</v>
      </c>
      <c r="AI47" s="3">
        <v>45390</v>
      </c>
      <c r="AJ47" s="8" t="s">
        <v>129</v>
      </c>
    </row>
    <row r="48" spans="1:36" x14ac:dyDescent="0.25">
      <c r="A48">
        <v>2024</v>
      </c>
      <c r="B48" s="3">
        <v>45292</v>
      </c>
      <c r="C48" s="3">
        <v>45382</v>
      </c>
      <c r="D48" t="s">
        <v>91</v>
      </c>
      <c r="E48" t="s">
        <v>116</v>
      </c>
      <c r="F48" t="s">
        <v>200</v>
      </c>
      <c r="G48" t="s">
        <v>200</v>
      </c>
      <c r="H48" t="s">
        <v>128</v>
      </c>
      <c r="I48" t="s">
        <v>214</v>
      </c>
      <c r="J48" t="s">
        <v>215</v>
      </c>
      <c r="K48" t="s">
        <v>216</v>
      </c>
      <c r="L48" t="s">
        <v>101</v>
      </c>
      <c r="M48" t="s">
        <v>103</v>
      </c>
      <c r="N48" s="6" t="s">
        <v>271</v>
      </c>
      <c r="O48" t="s">
        <v>105</v>
      </c>
      <c r="P48">
        <v>0</v>
      </c>
      <c r="Q48">
        <v>0</v>
      </c>
      <c r="R48" t="s">
        <v>123</v>
      </c>
      <c r="S48" t="s">
        <v>124</v>
      </c>
      <c r="T48" t="s">
        <v>124</v>
      </c>
      <c r="U48" t="s">
        <v>123</v>
      </c>
      <c r="V48" t="s">
        <v>124</v>
      </c>
      <c r="W48" t="s">
        <v>138</v>
      </c>
      <c r="X48" s="6" t="s">
        <v>271</v>
      </c>
      <c r="Y48" s="3">
        <v>45309</v>
      </c>
      <c r="Z48" s="3">
        <v>45309</v>
      </c>
      <c r="AA48">
        <v>41</v>
      </c>
      <c r="AB48" s="4">
        <v>150</v>
      </c>
      <c r="AC48">
        <v>0</v>
      </c>
      <c r="AD48" s="3">
        <v>45309</v>
      </c>
      <c r="AE48" s="5" t="s">
        <v>272</v>
      </c>
      <c r="AF48" s="6">
        <v>41</v>
      </c>
      <c r="AG48" s="7" t="s">
        <v>127</v>
      </c>
      <c r="AH48" s="6" t="s">
        <v>128</v>
      </c>
      <c r="AI48" s="3">
        <v>45390</v>
      </c>
      <c r="AJ48" s="8" t="s">
        <v>129</v>
      </c>
    </row>
    <row r="49" spans="1:36" x14ac:dyDescent="0.25">
      <c r="A49">
        <v>2024</v>
      </c>
      <c r="B49" s="3">
        <v>45292</v>
      </c>
      <c r="C49" s="3">
        <v>45382</v>
      </c>
      <c r="D49" t="s">
        <v>91</v>
      </c>
      <c r="E49" t="s">
        <v>116</v>
      </c>
      <c r="F49" t="s">
        <v>200</v>
      </c>
      <c r="G49" t="s">
        <v>200</v>
      </c>
      <c r="H49" t="s">
        <v>128</v>
      </c>
      <c r="I49" t="s">
        <v>201</v>
      </c>
      <c r="J49" t="s">
        <v>202</v>
      </c>
      <c r="K49" t="s">
        <v>136</v>
      </c>
      <c r="L49" t="s">
        <v>101</v>
      </c>
      <c r="M49" t="s">
        <v>103</v>
      </c>
      <c r="N49" s="6" t="s">
        <v>273</v>
      </c>
      <c r="O49" t="s">
        <v>105</v>
      </c>
      <c r="P49">
        <v>0</v>
      </c>
      <c r="Q49">
        <v>0</v>
      </c>
      <c r="R49" t="s">
        <v>123</v>
      </c>
      <c r="S49" t="s">
        <v>124</v>
      </c>
      <c r="T49" t="s">
        <v>124</v>
      </c>
      <c r="U49" t="s">
        <v>123</v>
      </c>
      <c r="V49" t="s">
        <v>124</v>
      </c>
      <c r="W49" t="s">
        <v>138</v>
      </c>
      <c r="X49" s="6" t="s">
        <v>273</v>
      </c>
      <c r="Y49" s="3">
        <v>45307</v>
      </c>
      <c r="Z49" s="3">
        <v>45307</v>
      </c>
      <c r="AA49">
        <v>42</v>
      </c>
      <c r="AB49" s="4">
        <v>150</v>
      </c>
      <c r="AC49">
        <v>0</v>
      </c>
      <c r="AD49" s="3">
        <v>45307</v>
      </c>
      <c r="AE49" s="5" t="s">
        <v>274</v>
      </c>
      <c r="AF49" s="6">
        <v>42</v>
      </c>
      <c r="AG49" s="7" t="s">
        <v>127</v>
      </c>
      <c r="AH49" s="6" t="s">
        <v>128</v>
      </c>
      <c r="AI49" s="3">
        <v>45390</v>
      </c>
      <c r="AJ49" s="8" t="s">
        <v>129</v>
      </c>
    </row>
    <row r="50" spans="1:36" x14ac:dyDescent="0.25">
      <c r="A50">
        <v>2024</v>
      </c>
      <c r="B50" s="3">
        <v>45292</v>
      </c>
      <c r="C50" s="3">
        <v>45382</v>
      </c>
      <c r="D50" t="s">
        <v>91</v>
      </c>
      <c r="E50" t="s">
        <v>116</v>
      </c>
      <c r="F50" t="s">
        <v>200</v>
      </c>
      <c r="G50" t="s">
        <v>200</v>
      </c>
      <c r="H50" t="s">
        <v>128</v>
      </c>
      <c r="I50" t="s">
        <v>201</v>
      </c>
      <c r="J50" t="s">
        <v>202</v>
      </c>
      <c r="K50" t="s">
        <v>136</v>
      </c>
      <c r="L50" t="s">
        <v>101</v>
      </c>
      <c r="M50" t="s">
        <v>103</v>
      </c>
      <c r="N50" s="6" t="s">
        <v>275</v>
      </c>
      <c r="O50" t="s">
        <v>105</v>
      </c>
      <c r="P50">
        <v>0</v>
      </c>
      <c r="Q50">
        <v>0</v>
      </c>
      <c r="R50" t="s">
        <v>123</v>
      </c>
      <c r="S50" t="s">
        <v>124</v>
      </c>
      <c r="T50" t="s">
        <v>209</v>
      </c>
      <c r="U50" t="s">
        <v>123</v>
      </c>
      <c r="V50" t="s">
        <v>124</v>
      </c>
      <c r="W50" t="s">
        <v>124</v>
      </c>
      <c r="X50" s="6" t="s">
        <v>275</v>
      </c>
      <c r="Y50" s="3">
        <v>45309</v>
      </c>
      <c r="Z50" s="3">
        <v>45309</v>
      </c>
      <c r="AA50">
        <v>43</v>
      </c>
      <c r="AB50" s="4">
        <v>150</v>
      </c>
      <c r="AC50">
        <v>0</v>
      </c>
      <c r="AD50" s="3">
        <v>45309</v>
      </c>
      <c r="AE50" s="5" t="s">
        <v>276</v>
      </c>
      <c r="AF50" s="6">
        <v>43</v>
      </c>
      <c r="AG50" s="7" t="s">
        <v>127</v>
      </c>
      <c r="AH50" s="6" t="s">
        <v>128</v>
      </c>
      <c r="AI50" s="3">
        <v>45390</v>
      </c>
      <c r="AJ50" s="8" t="s">
        <v>129</v>
      </c>
    </row>
    <row r="51" spans="1:36" x14ac:dyDescent="0.25">
      <c r="A51">
        <v>2024</v>
      </c>
      <c r="B51" s="3">
        <v>45292</v>
      </c>
      <c r="C51" s="3">
        <v>45382</v>
      </c>
      <c r="D51" t="s">
        <v>91</v>
      </c>
      <c r="E51" t="s">
        <v>116</v>
      </c>
      <c r="F51" t="s">
        <v>200</v>
      </c>
      <c r="G51" t="s">
        <v>200</v>
      </c>
      <c r="H51" t="s">
        <v>128</v>
      </c>
      <c r="I51" t="s">
        <v>214</v>
      </c>
      <c r="J51" t="s">
        <v>215</v>
      </c>
      <c r="K51" t="s">
        <v>216</v>
      </c>
      <c r="L51" t="s">
        <v>101</v>
      </c>
      <c r="M51" t="s">
        <v>103</v>
      </c>
      <c r="N51" s="6" t="s">
        <v>277</v>
      </c>
      <c r="O51" t="s">
        <v>105</v>
      </c>
      <c r="P51">
        <v>0</v>
      </c>
      <c r="Q51">
        <v>0</v>
      </c>
      <c r="R51" t="s">
        <v>123</v>
      </c>
      <c r="S51" t="s">
        <v>124</v>
      </c>
      <c r="T51" t="s">
        <v>138</v>
      </c>
      <c r="U51" t="s">
        <v>123</v>
      </c>
      <c r="V51" t="s">
        <v>124</v>
      </c>
      <c r="W51" t="s">
        <v>209</v>
      </c>
      <c r="X51" s="6" t="s">
        <v>277</v>
      </c>
      <c r="Y51" s="3">
        <v>45310</v>
      </c>
      <c r="Z51" s="3">
        <v>45310</v>
      </c>
      <c r="AA51">
        <v>44</v>
      </c>
      <c r="AB51" s="4">
        <v>150</v>
      </c>
      <c r="AC51">
        <v>0</v>
      </c>
      <c r="AD51" s="3">
        <v>45310</v>
      </c>
      <c r="AE51" s="5" t="s">
        <v>278</v>
      </c>
      <c r="AF51" s="6">
        <v>44</v>
      </c>
      <c r="AG51" s="7" t="s">
        <v>127</v>
      </c>
      <c r="AH51" s="6" t="s">
        <v>128</v>
      </c>
      <c r="AI51" s="3">
        <v>45390</v>
      </c>
      <c r="AJ51" s="8" t="s">
        <v>129</v>
      </c>
    </row>
    <row r="52" spans="1:36" x14ac:dyDescent="0.25">
      <c r="A52">
        <v>2024</v>
      </c>
      <c r="B52" s="3">
        <v>45292</v>
      </c>
      <c r="C52" s="3">
        <v>45382</v>
      </c>
      <c r="D52" t="s">
        <v>91</v>
      </c>
      <c r="E52" t="s">
        <v>116</v>
      </c>
      <c r="F52" t="s">
        <v>220</v>
      </c>
      <c r="G52" t="s">
        <v>220</v>
      </c>
      <c r="H52" t="s">
        <v>221</v>
      </c>
      <c r="I52" t="s">
        <v>222</v>
      </c>
      <c r="J52" t="s">
        <v>223</v>
      </c>
      <c r="K52" t="s">
        <v>224</v>
      </c>
      <c r="L52" t="s">
        <v>101</v>
      </c>
      <c r="M52" t="s">
        <v>103</v>
      </c>
      <c r="N52" s="6" t="s">
        <v>279</v>
      </c>
      <c r="O52" t="s">
        <v>105</v>
      </c>
      <c r="P52">
        <v>0</v>
      </c>
      <c r="Q52">
        <v>0</v>
      </c>
      <c r="R52" t="s">
        <v>123</v>
      </c>
      <c r="S52" t="s">
        <v>124</v>
      </c>
      <c r="T52" t="s">
        <v>124</v>
      </c>
      <c r="U52" t="s">
        <v>123</v>
      </c>
      <c r="V52" t="s">
        <v>124</v>
      </c>
      <c r="W52" t="s">
        <v>138</v>
      </c>
      <c r="X52" s="6" t="s">
        <v>279</v>
      </c>
      <c r="Y52" s="3">
        <v>45295</v>
      </c>
      <c r="Z52" s="3">
        <v>45303</v>
      </c>
      <c r="AA52">
        <v>45</v>
      </c>
      <c r="AB52" s="4">
        <v>1050</v>
      </c>
      <c r="AC52">
        <v>0</v>
      </c>
      <c r="AD52" s="3">
        <v>45303</v>
      </c>
      <c r="AE52" s="5" t="s">
        <v>280</v>
      </c>
      <c r="AF52" s="6">
        <v>45</v>
      </c>
      <c r="AG52" s="7" t="s">
        <v>127</v>
      </c>
      <c r="AH52" s="6" t="s">
        <v>128</v>
      </c>
      <c r="AI52" s="3">
        <v>45390</v>
      </c>
      <c r="AJ52" s="8" t="s">
        <v>129</v>
      </c>
    </row>
    <row r="53" spans="1:36" x14ac:dyDescent="0.25">
      <c r="A53">
        <v>2024</v>
      </c>
      <c r="B53" s="3">
        <v>45292</v>
      </c>
      <c r="C53" s="3">
        <v>45382</v>
      </c>
      <c r="D53" t="s">
        <v>91</v>
      </c>
      <c r="E53" t="s">
        <v>116</v>
      </c>
      <c r="F53" t="s">
        <v>226</v>
      </c>
      <c r="G53" t="s">
        <v>226</v>
      </c>
      <c r="H53" t="s">
        <v>221</v>
      </c>
      <c r="I53" t="s">
        <v>227</v>
      </c>
      <c r="J53" t="s">
        <v>228</v>
      </c>
      <c r="K53" t="s">
        <v>229</v>
      </c>
      <c r="L53" t="s">
        <v>102</v>
      </c>
      <c r="M53" t="s">
        <v>103</v>
      </c>
      <c r="N53" s="6" t="s">
        <v>279</v>
      </c>
      <c r="O53" t="s">
        <v>105</v>
      </c>
      <c r="P53">
        <v>0</v>
      </c>
      <c r="Q53">
        <v>0</v>
      </c>
      <c r="R53" t="s">
        <v>123</v>
      </c>
      <c r="S53" t="s">
        <v>124</v>
      </c>
      <c r="T53" t="s">
        <v>124</v>
      </c>
      <c r="U53" t="s">
        <v>123</v>
      </c>
      <c r="V53" t="s">
        <v>124</v>
      </c>
      <c r="W53" t="s">
        <v>231</v>
      </c>
      <c r="X53" s="6" t="s">
        <v>279</v>
      </c>
      <c r="Y53" s="3">
        <v>45302</v>
      </c>
      <c r="Z53" s="3">
        <v>45307</v>
      </c>
      <c r="AA53">
        <v>46</v>
      </c>
      <c r="AB53" s="4">
        <v>450</v>
      </c>
      <c r="AC53">
        <v>0</v>
      </c>
      <c r="AD53" s="3">
        <v>45307</v>
      </c>
      <c r="AE53" s="5" t="s">
        <v>281</v>
      </c>
      <c r="AF53" s="6">
        <v>46</v>
      </c>
      <c r="AG53" s="7" t="s">
        <v>127</v>
      </c>
      <c r="AH53" s="6" t="s">
        <v>128</v>
      </c>
      <c r="AI53" s="3">
        <v>45390</v>
      </c>
      <c r="AJ53" s="8" t="s">
        <v>129</v>
      </c>
    </row>
    <row r="54" spans="1:36" x14ac:dyDescent="0.25">
      <c r="A54">
        <v>2024</v>
      </c>
      <c r="B54" s="3">
        <v>45292</v>
      </c>
      <c r="C54" s="3">
        <v>45382</v>
      </c>
      <c r="D54" t="s">
        <v>91</v>
      </c>
      <c r="E54" t="s">
        <v>116</v>
      </c>
      <c r="F54" t="s">
        <v>220</v>
      </c>
      <c r="G54" t="s">
        <v>220</v>
      </c>
      <c r="H54" t="s">
        <v>221</v>
      </c>
      <c r="I54" t="s">
        <v>232</v>
      </c>
      <c r="J54" t="s">
        <v>233</v>
      </c>
      <c r="K54" t="s">
        <v>121</v>
      </c>
      <c r="L54" t="s">
        <v>102</v>
      </c>
      <c r="M54" t="s">
        <v>103</v>
      </c>
      <c r="N54" s="6" t="s">
        <v>279</v>
      </c>
      <c r="O54" t="s">
        <v>105</v>
      </c>
      <c r="P54">
        <v>0</v>
      </c>
      <c r="Q54">
        <v>0</v>
      </c>
      <c r="R54" t="s">
        <v>123</v>
      </c>
      <c r="S54" t="s">
        <v>124</v>
      </c>
      <c r="T54" t="s">
        <v>124</v>
      </c>
      <c r="U54" t="s">
        <v>123</v>
      </c>
      <c r="V54" t="s">
        <v>124</v>
      </c>
      <c r="W54" t="s">
        <v>138</v>
      </c>
      <c r="X54" s="6" t="s">
        <v>279</v>
      </c>
      <c r="Y54" s="3">
        <v>45296</v>
      </c>
      <c r="Z54" s="3">
        <v>45302</v>
      </c>
      <c r="AA54">
        <v>47</v>
      </c>
      <c r="AB54" s="4">
        <v>600</v>
      </c>
      <c r="AC54">
        <v>0</v>
      </c>
      <c r="AD54" s="3">
        <v>45302</v>
      </c>
      <c r="AE54" s="5" t="s">
        <v>282</v>
      </c>
      <c r="AF54" s="6">
        <v>47</v>
      </c>
      <c r="AG54" s="7" t="s">
        <v>127</v>
      </c>
      <c r="AH54" s="6" t="s">
        <v>128</v>
      </c>
      <c r="AI54" s="3">
        <v>45390</v>
      </c>
      <c r="AJ54" s="8" t="s">
        <v>129</v>
      </c>
    </row>
    <row r="55" spans="1:36" x14ac:dyDescent="0.25">
      <c r="A55">
        <v>2024</v>
      </c>
      <c r="B55" s="3">
        <v>45292</v>
      </c>
      <c r="C55" s="3">
        <v>45382</v>
      </c>
      <c r="D55" t="s">
        <v>91</v>
      </c>
      <c r="E55" t="s">
        <v>116</v>
      </c>
      <c r="F55" t="s">
        <v>152</v>
      </c>
      <c r="G55" t="s">
        <v>152</v>
      </c>
      <c r="H55" t="s">
        <v>283</v>
      </c>
      <c r="I55" s="6" t="s">
        <v>284</v>
      </c>
      <c r="J55" s="6" t="s">
        <v>285</v>
      </c>
      <c r="K55" s="6" t="s">
        <v>286</v>
      </c>
      <c r="L55" t="s">
        <v>101</v>
      </c>
      <c r="M55" t="s">
        <v>103</v>
      </c>
      <c r="N55" s="6" t="s">
        <v>287</v>
      </c>
      <c r="O55" t="s">
        <v>105</v>
      </c>
      <c r="P55">
        <v>0</v>
      </c>
      <c r="Q55">
        <v>0</v>
      </c>
      <c r="R55" t="s">
        <v>123</v>
      </c>
      <c r="S55" t="s">
        <v>124</v>
      </c>
      <c r="T55" t="s">
        <v>288</v>
      </c>
      <c r="U55" t="s">
        <v>123</v>
      </c>
      <c r="V55" t="s">
        <v>124</v>
      </c>
      <c r="W55" t="s">
        <v>288</v>
      </c>
      <c r="X55" s="6" t="s">
        <v>287</v>
      </c>
      <c r="Y55" s="3">
        <v>45315</v>
      </c>
      <c r="Z55" s="3">
        <v>45315</v>
      </c>
      <c r="AA55">
        <v>48</v>
      </c>
      <c r="AB55" s="4">
        <v>160</v>
      </c>
      <c r="AC55">
        <v>0</v>
      </c>
      <c r="AD55" s="3">
        <v>45315</v>
      </c>
      <c r="AE55" s="9"/>
      <c r="AF55" s="6">
        <v>48</v>
      </c>
      <c r="AG55" s="7" t="s">
        <v>127</v>
      </c>
      <c r="AH55" s="6" t="s">
        <v>128</v>
      </c>
      <c r="AI55" s="3">
        <v>45390</v>
      </c>
      <c r="AJ55" t="s">
        <v>131</v>
      </c>
    </row>
    <row r="56" spans="1:36" x14ac:dyDescent="0.25">
      <c r="A56">
        <v>2024</v>
      </c>
      <c r="B56" s="3">
        <v>45292</v>
      </c>
      <c r="C56" s="3">
        <v>45382</v>
      </c>
      <c r="D56" t="s">
        <v>91</v>
      </c>
      <c r="E56" t="s">
        <v>116</v>
      </c>
      <c r="F56" t="s">
        <v>152</v>
      </c>
      <c r="G56" t="s">
        <v>152</v>
      </c>
      <c r="H56" t="s">
        <v>289</v>
      </c>
      <c r="I56" t="s">
        <v>290</v>
      </c>
      <c r="J56" t="s">
        <v>291</v>
      </c>
      <c r="K56" t="s">
        <v>167</v>
      </c>
      <c r="L56" t="s">
        <v>102</v>
      </c>
      <c r="M56" t="s">
        <v>103</v>
      </c>
      <c r="N56" s="6" t="s">
        <v>174</v>
      </c>
      <c r="O56" t="s">
        <v>105</v>
      </c>
      <c r="P56">
        <v>0</v>
      </c>
      <c r="Q56">
        <v>0</v>
      </c>
      <c r="R56" t="s">
        <v>123</v>
      </c>
      <c r="S56" t="s">
        <v>124</v>
      </c>
      <c r="T56" t="s">
        <v>292</v>
      </c>
      <c r="U56" t="s">
        <v>123</v>
      </c>
      <c r="V56" t="s">
        <v>124</v>
      </c>
      <c r="W56" t="s">
        <v>124</v>
      </c>
      <c r="X56" s="6" t="s">
        <v>174</v>
      </c>
      <c r="Y56" s="3">
        <v>45310</v>
      </c>
      <c r="Z56" s="3">
        <v>45310</v>
      </c>
      <c r="AA56">
        <v>49</v>
      </c>
      <c r="AB56" s="4">
        <f>58+30</f>
        <v>88</v>
      </c>
      <c r="AC56">
        <v>0</v>
      </c>
      <c r="AD56" s="3">
        <v>45310</v>
      </c>
      <c r="AE56" s="9"/>
      <c r="AF56" s="6">
        <v>49</v>
      </c>
      <c r="AG56" s="7" t="s">
        <v>127</v>
      </c>
      <c r="AH56" s="6" t="s">
        <v>128</v>
      </c>
      <c r="AI56" s="3">
        <v>45390</v>
      </c>
      <c r="AJ56" s="8" t="s">
        <v>129</v>
      </c>
    </row>
    <row r="57" spans="1:36" x14ac:dyDescent="0.25">
      <c r="A57">
        <v>2024</v>
      </c>
      <c r="B57" s="3">
        <v>45292</v>
      </c>
      <c r="C57" s="3">
        <v>45382</v>
      </c>
      <c r="D57" t="s">
        <v>91</v>
      </c>
      <c r="E57" t="s">
        <v>116</v>
      </c>
      <c r="F57" t="s">
        <v>293</v>
      </c>
      <c r="G57" t="s">
        <v>293</v>
      </c>
      <c r="H57" t="s">
        <v>294</v>
      </c>
      <c r="I57" t="s">
        <v>295</v>
      </c>
      <c r="J57" t="s">
        <v>143</v>
      </c>
      <c r="K57" t="s">
        <v>296</v>
      </c>
      <c r="L57" t="s">
        <v>101</v>
      </c>
      <c r="M57" t="s">
        <v>103</v>
      </c>
      <c r="N57" s="6" t="s">
        <v>297</v>
      </c>
      <c r="O57" t="s">
        <v>105</v>
      </c>
      <c r="P57">
        <v>0</v>
      </c>
      <c r="Q57">
        <v>0</v>
      </c>
      <c r="R57" t="s">
        <v>123</v>
      </c>
      <c r="S57" t="s">
        <v>124</v>
      </c>
      <c r="T57" t="s">
        <v>124</v>
      </c>
      <c r="U57" t="s">
        <v>123</v>
      </c>
      <c r="V57" t="s">
        <v>124</v>
      </c>
      <c r="W57" t="s">
        <v>298</v>
      </c>
      <c r="X57" s="6" t="s">
        <v>297</v>
      </c>
      <c r="Y57" s="3">
        <v>45307</v>
      </c>
      <c r="Z57" s="3">
        <v>45315</v>
      </c>
      <c r="AA57">
        <v>50</v>
      </c>
      <c r="AB57" s="4">
        <v>900</v>
      </c>
      <c r="AC57">
        <v>0</v>
      </c>
      <c r="AD57" s="3">
        <v>45315</v>
      </c>
      <c r="AE57" s="5" t="s">
        <v>299</v>
      </c>
      <c r="AF57" s="6">
        <v>50</v>
      </c>
      <c r="AG57" s="7" t="s">
        <v>127</v>
      </c>
      <c r="AH57" s="6" t="s">
        <v>128</v>
      </c>
      <c r="AI57" s="3">
        <v>45390</v>
      </c>
      <c r="AJ57" s="8" t="s">
        <v>129</v>
      </c>
    </row>
    <row r="58" spans="1:36" x14ac:dyDescent="0.25">
      <c r="A58">
        <v>2024</v>
      </c>
      <c r="B58" s="3">
        <v>45292</v>
      </c>
      <c r="C58" s="3">
        <v>45382</v>
      </c>
      <c r="D58" t="s">
        <v>91</v>
      </c>
      <c r="E58" s="6" t="s">
        <v>116</v>
      </c>
      <c r="F58" s="6" t="s">
        <v>300</v>
      </c>
      <c r="G58" s="6" t="s">
        <v>300</v>
      </c>
      <c r="H58" t="s">
        <v>294</v>
      </c>
      <c r="I58" s="6" t="s">
        <v>301</v>
      </c>
      <c r="J58" s="6" t="s">
        <v>302</v>
      </c>
      <c r="K58" s="6" t="s">
        <v>303</v>
      </c>
      <c r="L58" t="s">
        <v>101</v>
      </c>
      <c r="M58" t="s">
        <v>103</v>
      </c>
      <c r="N58" s="6" t="s">
        <v>304</v>
      </c>
      <c r="O58" t="s">
        <v>105</v>
      </c>
      <c r="P58">
        <v>0</v>
      </c>
      <c r="Q58">
        <v>0</v>
      </c>
      <c r="R58" t="s">
        <v>123</v>
      </c>
      <c r="S58" t="s">
        <v>124</v>
      </c>
      <c r="T58" t="s">
        <v>124</v>
      </c>
      <c r="U58" t="s">
        <v>123</v>
      </c>
      <c r="V58" t="s">
        <v>124</v>
      </c>
      <c r="W58" t="s">
        <v>176</v>
      </c>
      <c r="X58" s="6" t="s">
        <v>304</v>
      </c>
      <c r="Y58" s="3">
        <v>45308</v>
      </c>
      <c r="Z58" s="3">
        <v>45308</v>
      </c>
      <c r="AA58">
        <v>51</v>
      </c>
      <c r="AB58" s="4">
        <v>150</v>
      </c>
      <c r="AC58">
        <v>0</v>
      </c>
      <c r="AD58" s="3">
        <v>45308</v>
      </c>
      <c r="AE58" s="5" t="s">
        <v>305</v>
      </c>
      <c r="AF58" s="6">
        <v>51</v>
      </c>
      <c r="AG58" s="7" t="s">
        <v>127</v>
      </c>
      <c r="AH58" s="6" t="s">
        <v>128</v>
      </c>
      <c r="AI58" s="3">
        <v>45390</v>
      </c>
      <c r="AJ58" s="8" t="s">
        <v>129</v>
      </c>
    </row>
    <row r="59" spans="1:36" x14ac:dyDescent="0.25">
      <c r="A59">
        <v>2024</v>
      </c>
      <c r="B59" s="3">
        <v>45292</v>
      </c>
      <c r="C59" s="3">
        <v>45382</v>
      </c>
      <c r="D59" t="s">
        <v>91</v>
      </c>
      <c r="E59" t="s">
        <v>116</v>
      </c>
      <c r="F59" t="s">
        <v>306</v>
      </c>
      <c r="G59" t="s">
        <v>306</v>
      </c>
      <c r="H59" t="s">
        <v>294</v>
      </c>
      <c r="I59" t="s">
        <v>307</v>
      </c>
      <c r="J59" t="s">
        <v>308</v>
      </c>
      <c r="K59" t="s">
        <v>309</v>
      </c>
      <c r="L59" t="s">
        <v>101</v>
      </c>
      <c r="M59" t="s">
        <v>103</v>
      </c>
      <c r="N59" s="6" t="s">
        <v>310</v>
      </c>
      <c r="O59" t="s">
        <v>105</v>
      </c>
      <c r="P59">
        <v>0</v>
      </c>
      <c r="Q59">
        <v>0</v>
      </c>
      <c r="R59" t="s">
        <v>123</v>
      </c>
      <c r="S59" t="s">
        <v>124</v>
      </c>
      <c r="T59" t="s">
        <v>124</v>
      </c>
      <c r="U59" t="s">
        <v>123</v>
      </c>
      <c r="V59" t="s">
        <v>124</v>
      </c>
      <c r="W59" t="s">
        <v>288</v>
      </c>
      <c r="X59" s="6" t="s">
        <v>310</v>
      </c>
      <c r="Y59" s="3">
        <v>45309</v>
      </c>
      <c r="Z59" s="3">
        <v>45310</v>
      </c>
      <c r="AA59">
        <v>52</v>
      </c>
      <c r="AB59" s="4">
        <v>300</v>
      </c>
      <c r="AC59">
        <v>0</v>
      </c>
      <c r="AD59" s="3">
        <v>45310</v>
      </c>
      <c r="AE59" s="5" t="s">
        <v>311</v>
      </c>
      <c r="AF59" s="6">
        <v>52</v>
      </c>
      <c r="AG59" s="7" t="s">
        <v>127</v>
      </c>
      <c r="AH59" s="6" t="s">
        <v>128</v>
      </c>
      <c r="AI59" s="3">
        <v>45390</v>
      </c>
      <c r="AJ59" s="8" t="s">
        <v>129</v>
      </c>
    </row>
    <row r="60" spans="1:36" x14ac:dyDescent="0.25">
      <c r="A60">
        <v>2024</v>
      </c>
      <c r="B60" s="3">
        <v>45292</v>
      </c>
      <c r="C60" s="3">
        <v>45382</v>
      </c>
      <c r="D60" t="s">
        <v>91</v>
      </c>
      <c r="E60" t="s">
        <v>116</v>
      </c>
      <c r="F60" t="s">
        <v>293</v>
      </c>
      <c r="G60" t="s">
        <v>293</v>
      </c>
      <c r="H60" t="s">
        <v>294</v>
      </c>
      <c r="I60" t="s">
        <v>194</v>
      </c>
      <c r="J60" t="s">
        <v>312</v>
      </c>
      <c r="K60" t="s">
        <v>313</v>
      </c>
      <c r="L60" t="s">
        <v>101</v>
      </c>
      <c r="M60" t="s">
        <v>103</v>
      </c>
      <c r="N60" s="6" t="s">
        <v>314</v>
      </c>
      <c r="O60" t="s">
        <v>105</v>
      </c>
      <c r="P60">
        <v>0</v>
      </c>
      <c r="Q60">
        <v>0</v>
      </c>
      <c r="R60" t="s">
        <v>123</v>
      </c>
      <c r="S60" t="s">
        <v>124</v>
      </c>
      <c r="T60" t="s">
        <v>124</v>
      </c>
      <c r="U60" t="s">
        <v>123</v>
      </c>
      <c r="V60" t="s">
        <v>124</v>
      </c>
      <c r="W60" t="s">
        <v>315</v>
      </c>
      <c r="X60" s="6" t="s">
        <v>314</v>
      </c>
      <c r="Y60" s="3">
        <v>45307</v>
      </c>
      <c r="Z60" s="3">
        <v>45307</v>
      </c>
      <c r="AA60">
        <v>53</v>
      </c>
      <c r="AB60" s="4">
        <v>150</v>
      </c>
      <c r="AC60">
        <v>0</v>
      </c>
      <c r="AD60" s="3">
        <v>45307</v>
      </c>
      <c r="AE60" s="5" t="s">
        <v>316</v>
      </c>
      <c r="AF60" s="6">
        <v>53</v>
      </c>
      <c r="AG60" s="7" t="s">
        <v>127</v>
      </c>
      <c r="AH60" s="6" t="s">
        <v>128</v>
      </c>
      <c r="AI60" s="3">
        <v>45390</v>
      </c>
      <c r="AJ60" s="8" t="s">
        <v>129</v>
      </c>
    </row>
    <row r="61" spans="1:36" x14ac:dyDescent="0.25">
      <c r="A61">
        <v>2024</v>
      </c>
      <c r="B61" s="3">
        <v>45292</v>
      </c>
      <c r="C61" s="3">
        <v>45382</v>
      </c>
      <c r="D61" t="s">
        <v>91</v>
      </c>
      <c r="E61" t="s">
        <v>116</v>
      </c>
      <c r="F61" t="s">
        <v>317</v>
      </c>
      <c r="G61" t="s">
        <v>317</v>
      </c>
      <c r="H61" t="s">
        <v>294</v>
      </c>
      <c r="I61" t="s">
        <v>318</v>
      </c>
      <c r="J61" t="s">
        <v>319</v>
      </c>
      <c r="K61" t="s">
        <v>121</v>
      </c>
      <c r="L61" t="s">
        <v>101</v>
      </c>
      <c r="M61" t="s">
        <v>103</v>
      </c>
      <c r="N61" s="6" t="s">
        <v>320</v>
      </c>
      <c r="O61" t="s">
        <v>105</v>
      </c>
      <c r="P61">
        <v>0</v>
      </c>
      <c r="Q61">
        <v>0</v>
      </c>
      <c r="R61" t="s">
        <v>123</v>
      </c>
      <c r="S61" t="s">
        <v>124</v>
      </c>
      <c r="T61" t="s">
        <v>124</v>
      </c>
      <c r="U61" t="s">
        <v>123</v>
      </c>
      <c r="V61" t="s">
        <v>124</v>
      </c>
      <c r="W61" t="s">
        <v>138</v>
      </c>
      <c r="X61" s="6" t="s">
        <v>320</v>
      </c>
      <c r="Y61" s="3">
        <v>45303</v>
      </c>
      <c r="Z61" s="3">
        <v>45303</v>
      </c>
      <c r="AA61">
        <v>54</v>
      </c>
      <c r="AB61" s="4">
        <v>150</v>
      </c>
      <c r="AC61">
        <v>0</v>
      </c>
      <c r="AD61" s="3">
        <v>45303</v>
      </c>
      <c r="AE61" s="5" t="s">
        <v>321</v>
      </c>
      <c r="AF61" s="6">
        <v>54</v>
      </c>
      <c r="AG61" s="7" t="s">
        <v>127</v>
      </c>
      <c r="AH61" s="6" t="s">
        <v>128</v>
      </c>
      <c r="AI61" s="3">
        <v>45390</v>
      </c>
      <c r="AJ61" s="8" t="s">
        <v>129</v>
      </c>
    </row>
    <row r="62" spans="1:36" x14ac:dyDescent="0.25">
      <c r="A62">
        <v>2024</v>
      </c>
      <c r="B62" s="3">
        <v>45292</v>
      </c>
      <c r="C62" s="3">
        <v>45382</v>
      </c>
      <c r="D62" t="s">
        <v>91</v>
      </c>
      <c r="E62" t="s">
        <v>116</v>
      </c>
      <c r="F62" t="s">
        <v>152</v>
      </c>
      <c r="G62" t="s">
        <v>152</v>
      </c>
      <c r="H62" t="s">
        <v>322</v>
      </c>
      <c r="I62" t="s">
        <v>323</v>
      </c>
      <c r="J62" t="s">
        <v>324</v>
      </c>
      <c r="K62" t="s">
        <v>138</v>
      </c>
      <c r="L62" t="s">
        <v>102</v>
      </c>
      <c r="M62" t="s">
        <v>103</v>
      </c>
      <c r="N62" s="6" t="s">
        <v>325</v>
      </c>
      <c r="O62" t="s">
        <v>105</v>
      </c>
      <c r="P62">
        <v>0</v>
      </c>
      <c r="Q62">
        <v>0</v>
      </c>
      <c r="R62" t="s">
        <v>123</v>
      </c>
      <c r="S62" t="s">
        <v>124</v>
      </c>
      <c r="T62" t="s">
        <v>326</v>
      </c>
      <c r="U62" t="s">
        <v>123</v>
      </c>
      <c r="V62" t="s">
        <v>124</v>
      </c>
      <c r="W62" t="s">
        <v>138</v>
      </c>
      <c r="X62" s="6" t="s">
        <v>325</v>
      </c>
      <c r="Y62" s="3">
        <v>45308</v>
      </c>
      <c r="Z62" s="3">
        <v>45313</v>
      </c>
      <c r="AA62">
        <v>55</v>
      </c>
      <c r="AB62" s="4">
        <f>33+50+150</f>
        <v>233</v>
      </c>
      <c r="AC62">
        <v>0</v>
      </c>
      <c r="AD62" s="3">
        <v>45313</v>
      </c>
      <c r="AE62" s="9"/>
      <c r="AF62" s="6">
        <v>55</v>
      </c>
      <c r="AG62" s="7" t="s">
        <v>127</v>
      </c>
      <c r="AH62" s="6" t="s">
        <v>128</v>
      </c>
      <c r="AI62" s="3">
        <v>45390</v>
      </c>
      <c r="AJ62" t="s">
        <v>131</v>
      </c>
    </row>
    <row r="63" spans="1:36" x14ac:dyDescent="0.25">
      <c r="A63">
        <v>2024</v>
      </c>
      <c r="B63" s="3">
        <v>45292</v>
      </c>
      <c r="C63" s="3">
        <v>45382</v>
      </c>
      <c r="D63" t="s">
        <v>91</v>
      </c>
      <c r="E63" t="s">
        <v>139</v>
      </c>
      <c r="F63" t="s">
        <v>327</v>
      </c>
      <c r="G63" t="s">
        <v>327</v>
      </c>
      <c r="H63" t="s">
        <v>118</v>
      </c>
      <c r="I63" t="s">
        <v>328</v>
      </c>
      <c r="J63" t="s">
        <v>329</v>
      </c>
      <c r="K63" t="s">
        <v>330</v>
      </c>
      <c r="L63" t="s">
        <v>101</v>
      </c>
      <c r="M63" t="s">
        <v>103</v>
      </c>
      <c r="N63" s="6" t="s">
        <v>331</v>
      </c>
      <c r="O63" t="s">
        <v>105</v>
      </c>
      <c r="P63">
        <v>2</v>
      </c>
      <c r="Q63" s="10">
        <v>1539.6</v>
      </c>
      <c r="R63" t="s">
        <v>123</v>
      </c>
      <c r="S63" t="s">
        <v>124</v>
      </c>
      <c r="T63" t="s">
        <v>124</v>
      </c>
      <c r="U63" t="s">
        <v>123</v>
      </c>
      <c r="V63" t="s">
        <v>332</v>
      </c>
      <c r="W63" t="s">
        <v>332</v>
      </c>
      <c r="X63" s="6" t="s">
        <v>331</v>
      </c>
      <c r="Y63" s="3">
        <v>45320</v>
      </c>
      <c r="Z63" s="3">
        <v>45320</v>
      </c>
      <c r="AA63">
        <v>56</v>
      </c>
      <c r="AB63" s="4">
        <v>2309.4</v>
      </c>
      <c r="AC63" s="10">
        <v>1670.6</v>
      </c>
      <c r="AD63" s="3">
        <v>45320</v>
      </c>
      <c r="AE63" s="5" t="s">
        <v>333</v>
      </c>
      <c r="AF63" s="6">
        <v>56</v>
      </c>
      <c r="AG63" s="7" t="s">
        <v>127</v>
      </c>
      <c r="AH63" s="6" t="s">
        <v>128</v>
      </c>
      <c r="AI63" s="3">
        <v>45390</v>
      </c>
      <c r="AJ63" s="8" t="s">
        <v>129</v>
      </c>
    </row>
    <row r="64" spans="1:36" x14ac:dyDescent="0.25">
      <c r="A64">
        <v>2024</v>
      </c>
      <c r="B64" s="3">
        <v>45292</v>
      </c>
      <c r="C64" s="3">
        <v>45382</v>
      </c>
      <c r="D64" t="s">
        <v>91</v>
      </c>
      <c r="E64" t="s">
        <v>116</v>
      </c>
      <c r="F64" t="s">
        <v>132</v>
      </c>
      <c r="G64" t="s">
        <v>132</v>
      </c>
      <c r="H64" t="s">
        <v>133</v>
      </c>
      <c r="I64" t="s">
        <v>134</v>
      </c>
      <c r="J64" t="s">
        <v>135</v>
      </c>
      <c r="K64" t="s">
        <v>136</v>
      </c>
      <c r="L64" t="s">
        <v>101</v>
      </c>
      <c r="M64" t="s">
        <v>103</v>
      </c>
      <c r="N64" s="6" t="s">
        <v>334</v>
      </c>
      <c r="O64" t="s">
        <v>105</v>
      </c>
      <c r="P64">
        <v>0</v>
      </c>
      <c r="Q64">
        <v>0</v>
      </c>
      <c r="R64" t="s">
        <v>123</v>
      </c>
      <c r="S64" t="s">
        <v>124</v>
      </c>
      <c r="T64" t="s">
        <v>138</v>
      </c>
      <c r="U64" t="s">
        <v>123</v>
      </c>
      <c r="V64" t="s">
        <v>124</v>
      </c>
      <c r="W64" t="s">
        <v>124</v>
      </c>
      <c r="X64" s="6" t="s">
        <v>334</v>
      </c>
      <c r="Y64" s="3">
        <v>45320</v>
      </c>
      <c r="Z64" s="3">
        <v>45320</v>
      </c>
      <c r="AA64">
        <v>57</v>
      </c>
      <c r="AB64" s="4">
        <v>108</v>
      </c>
      <c r="AC64">
        <v>0</v>
      </c>
      <c r="AD64" s="3">
        <v>45320</v>
      </c>
      <c r="AE64" s="9"/>
      <c r="AF64" s="6">
        <v>57</v>
      </c>
      <c r="AG64" s="7" t="s">
        <v>127</v>
      </c>
      <c r="AH64" s="6" t="s">
        <v>128</v>
      </c>
      <c r="AI64" s="3">
        <v>45390</v>
      </c>
      <c r="AJ64" t="s">
        <v>131</v>
      </c>
    </row>
    <row r="65" spans="1:36" x14ac:dyDescent="0.25">
      <c r="A65">
        <v>2024</v>
      </c>
      <c r="B65" s="3">
        <v>45292</v>
      </c>
      <c r="C65" s="3">
        <v>45382</v>
      </c>
      <c r="D65" t="s">
        <v>91</v>
      </c>
      <c r="E65" s="6" t="s">
        <v>116</v>
      </c>
      <c r="F65" t="s">
        <v>335</v>
      </c>
      <c r="G65" t="s">
        <v>335</v>
      </c>
      <c r="H65" t="s">
        <v>336</v>
      </c>
      <c r="I65" s="6" t="s">
        <v>337</v>
      </c>
      <c r="J65" s="6" t="s">
        <v>286</v>
      </c>
      <c r="K65" s="6" t="s">
        <v>338</v>
      </c>
      <c r="L65" t="s">
        <v>102</v>
      </c>
      <c r="M65" t="s">
        <v>103</v>
      </c>
      <c r="N65" s="6" t="s">
        <v>339</v>
      </c>
      <c r="O65" t="s">
        <v>105</v>
      </c>
      <c r="P65">
        <v>0</v>
      </c>
      <c r="Q65">
        <v>0</v>
      </c>
      <c r="R65" t="s">
        <v>123</v>
      </c>
      <c r="S65" t="s">
        <v>124</v>
      </c>
      <c r="T65" t="s">
        <v>315</v>
      </c>
      <c r="U65" t="s">
        <v>123</v>
      </c>
      <c r="V65" t="s">
        <v>124</v>
      </c>
      <c r="W65" t="s">
        <v>124</v>
      </c>
      <c r="X65" s="6" t="s">
        <v>339</v>
      </c>
      <c r="Y65" s="3">
        <v>45315</v>
      </c>
      <c r="Z65" s="3">
        <v>45317</v>
      </c>
      <c r="AA65">
        <v>58</v>
      </c>
      <c r="AB65" s="4">
        <v>456</v>
      </c>
      <c r="AC65">
        <v>0</v>
      </c>
      <c r="AD65" s="3">
        <v>45317</v>
      </c>
      <c r="AE65" s="9"/>
      <c r="AF65" s="6">
        <v>58</v>
      </c>
      <c r="AG65" s="7" t="s">
        <v>127</v>
      </c>
      <c r="AH65" s="6" t="s">
        <v>128</v>
      </c>
      <c r="AI65" s="3">
        <v>45390</v>
      </c>
      <c r="AJ65" t="s">
        <v>131</v>
      </c>
    </row>
    <row r="66" spans="1:36" x14ac:dyDescent="0.25">
      <c r="A66">
        <v>2024</v>
      </c>
      <c r="B66" s="3">
        <v>45292</v>
      </c>
      <c r="C66" s="3">
        <v>45382</v>
      </c>
      <c r="D66" t="s">
        <v>91</v>
      </c>
      <c r="E66" t="s">
        <v>139</v>
      </c>
      <c r="F66" t="s">
        <v>340</v>
      </c>
      <c r="G66" t="s">
        <v>340</v>
      </c>
      <c r="H66" t="s">
        <v>341</v>
      </c>
      <c r="I66" t="s">
        <v>342</v>
      </c>
      <c r="J66" t="s">
        <v>343</v>
      </c>
      <c r="K66" t="s">
        <v>344</v>
      </c>
      <c r="L66" t="s">
        <v>102</v>
      </c>
      <c r="M66" t="s">
        <v>103</v>
      </c>
      <c r="N66" s="6" t="s">
        <v>345</v>
      </c>
      <c r="O66" t="s">
        <v>105</v>
      </c>
      <c r="P66">
        <v>0</v>
      </c>
      <c r="Q66">
        <v>0</v>
      </c>
      <c r="R66" t="s">
        <v>123</v>
      </c>
      <c r="S66" t="s">
        <v>124</v>
      </c>
      <c r="T66" t="s">
        <v>124</v>
      </c>
      <c r="U66" t="s">
        <v>123</v>
      </c>
      <c r="V66" t="s">
        <v>124</v>
      </c>
      <c r="W66" t="s">
        <v>138</v>
      </c>
      <c r="X66" s="6" t="s">
        <v>345</v>
      </c>
      <c r="Y66" s="3">
        <v>45309</v>
      </c>
      <c r="Z66" s="3">
        <v>45309</v>
      </c>
      <c r="AA66">
        <v>59</v>
      </c>
      <c r="AB66" s="4">
        <v>2000</v>
      </c>
      <c r="AC66">
        <v>0</v>
      </c>
      <c r="AD66" s="3">
        <v>45309</v>
      </c>
      <c r="AE66" s="9"/>
      <c r="AF66" s="6">
        <v>59</v>
      </c>
      <c r="AG66" s="7" t="s">
        <v>127</v>
      </c>
      <c r="AH66" s="6" t="s">
        <v>128</v>
      </c>
      <c r="AI66" s="3">
        <v>45390</v>
      </c>
      <c r="AJ66" t="s">
        <v>131</v>
      </c>
    </row>
    <row r="67" spans="1:36" x14ac:dyDescent="0.25">
      <c r="A67">
        <v>2024</v>
      </c>
      <c r="B67" s="3">
        <v>45292</v>
      </c>
      <c r="C67" s="3">
        <v>45382</v>
      </c>
      <c r="D67" t="s">
        <v>91</v>
      </c>
      <c r="E67" t="s">
        <v>116</v>
      </c>
      <c r="F67" t="s">
        <v>147</v>
      </c>
      <c r="G67" t="s">
        <v>147</v>
      </c>
      <c r="H67" t="s">
        <v>128</v>
      </c>
      <c r="I67" t="s">
        <v>148</v>
      </c>
      <c r="J67" t="s">
        <v>149</v>
      </c>
      <c r="K67" t="s">
        <v>150</v>
      </c>
      <c r="L67" t="s">
        <v>102</v>
      </c>
      <c r="M67" t="s">
        <v>103</v>
      </c>
      <c r="N67" t="s">
        <v>151</v>
      </c>
      <c r="O67" t="s">
        <v>105</v>
      </c>
      <c r="P67">
        <v>0</v>
      </c>
      <c r="Q67">
        <v>0</v>
      </c>
      <c r="R67" t="s">
        <v>123</v>
      </c>
      <c r="S67" t="s">
        <v>124</v>
      </c>
      <c r="T67" t="s">
        <v>124</v>
      </c>
      <c r="U67" t="s">
        <v>123</v>
      </c>
      <c r="V67" t="s">
        <v>124</v>
      </c>
      <c r="W67" t="s">
        <v>124</v>
      </c>
      <c r="X67" t="s">
        <v>151</v>
      </c>
      <c r="Y67" s="3">
        <v>45323</v>
      </c>
      <c r="Z67" s="3">
        <v>45323</v>
      </c>
      <c r="AA67">
        <v>60</v>
      </c>
      <c r="AB67" s="4">
        <f>1600+1800+2200</f>
        <v>5600</v>
      </c>
      <c r="AC67">
        <v>0</v>
      </c>
      <c r="AD67" s="3">
        <v>45323</v>
      </c>
      <c r="AE67" s="9"/>
      <c r="AF67" s="6">
        <v>60</v>
      </c>
      <c r="AG67" s="7" t="s">
        <v>127</v>
      </c>
      <c r="AH67" s="6" t="s">
        <v>128</v>
      </c>
      <c r="AI67" s="3">
        <v>45390</v>
      </c>
      <c r="AJ67" t="s">
        <v>131</v>
      </c>
    </row>
    <row r="68" spans="1:36" x14ac:dyDescent="0.25">
      <c r="A68">
        <v>2024</v>
      </c>
      <c r="B68" s="3">
        <v>45292</v>
      </c>
      <c r="C68" s="3">
        <v>45382</v>
      </c>
      <c r="D68" t="s">
        <v>91</v>
      </c>
      <c r="E68" s="6" t="s">
        <v>139</v>
      </c>
      <c r="F68" s="6" t="s">
        <v>346</v>
      </c>
      <c r="G68" s="6" t="s">
        <v>346</v>
      </c>
      <c r="H68" s="6" t="s">
        <v>141</v>
      </c>
      <c r="I68" s="6" t="s">
        <v>347</v>
      </c>
      <c r="J68" s="6" t="s">
        <v>308</v>
      </c>
      <c r="K68" s="6" t="s">
        <v>348</v>
      </c>
      <c r="L68" t="s">
        <v>102</v>
      </c>
      <c r="M68" t="s">
        <v>103</v>
      </c>
      <c r="N68" t="s">
        <v>349</v>
      </c>
      <c r="O68" t="s">
        <v>105</v>
      </c>
      <c r="P68">
        <v>0</v>
      </c>
      <c r="Q68">
        <v>0</v>
      </c>
      <c r="R68" t="s">
        <v>123</v>
      </c>
      <c r="S68" t="s">
        <v>124</v>
      </c>
      <c r="T68" t="s">
        <v>124</v>
      </c>
      <c r="U68" t="s">
        <v>123</v>
      </c>
      <c r="V68" t="s">
        <v>124</v>
      </c>
      <c r="W68" t="s">
        <v>124</v>
      </c>
      <c r="X68" t="s">
        <v>349</v>
      </c>
      <c r="Y68" s="3">
        <v>45323</v>
      </c>
      <c r="Z68" s="3">
        <v>45323</v>
      </c>
      <c r="AA68">
        <v>61</v>
      </c>
      <c r="AB68" s="4">
        <v>900</v>
      </c>
      <c r="AC68">
        <v>0</v>
      </c>
      <c r="AD68" s="3">
        <v>45323</v>
      </c>
      <c r="AE68" s="9"/>
      <c r="AF68" s="6">
        <v>61</v>
      </c>
      <c r="AG68" s="7" t="s">
        <v>127</v>
      </c>
      <c r="AH68" s="6" t="s">
        <v>128</v>
      </c>
      <c r="AI68" s="3">
        <v>45390</v>
      </c>
      <c r="AJ68" t="s">
        <v>131</v>
      </c>
    </row>
    <row r="69" spans="1:36" x14ac:dyDescent="0.25">
      <c r="A69">
        <v>2024</v>
      </c>
      <c r="B69" s="3">
        <v>45292</v>
      </c>
      <c r="C69" s="3">
        <v>45382</v>
      </c>
      <c r="D69" t="s">
        <v>91</v>
      </c>
      <c r="E69" t="s">
        <v>139</v>
      </c>
      <c r="F69" t="s">
        <v>350</v>
      </c>
      <c r="G69" t="s">
        <v>350</v>
      </c>
      <c r="H69" t="s">
        <v>141</v>
      </c>
      <c r="I69" t="s">
        <v>351</v>
      </c>
      <c r="J69" t="s">
        <v>207</v>
      </c>
      <c r="K69" t="s">
        <v>352</v>
      </c>
      <c r="L69" t="s">
        <v>102</v>
      </c>
      <c r="M69" t="s">
        <v>103</v>
      </c>
      <c r="N69" t="s">
        <v>353</v>
      </c>
      <c r="O69" t="s">
        <v>105</v>
      </c>
      <c r="P69">
        <v>0</v>
      </c>
      <c r="Q69">
        <v>0</v>
      </c>
      <c r="R69" t="s">
        <v>123</v>
      </c>
      <c r="S69" t="s">
        <v>124</v>
      </c>
      <c r="T69" t="s">
        <v>124</v>
      </c>
      <c r="U69" t="s">
        <v>123</v>
      </c>
      <c r="V69" t="s">
        <v>124</v>
      </c>
      <c r="W69" t="s">
        <v>124</v>
      </c>
      <c r="X69" t="s">
        <v>353</v>
      </c>
      <c r="Y69" s="3">
        <v>45323</v>
      </c>
      <c r="Z69" s="3">
        <v>45323</v>
      </c>
      <c r="AA69">
        <v>62</v>
      </c>
      <c r="AB69" s="4">
        <v>1400</v>
      </c>
      <c r="AC69">
        <v>0</v>
      </c>
      <c r="AD69" s="3">
        <v>45323</v>
      </c>
      <c r="AE69" s="9"/>
      <c r="AF69" s="6">
        <v>62</v>
      </c>
      <c r="AG69" s="7" t="s">
        <v>127</v>
      </c>
      <c r="AH69" s="6" t="s">
        <v>128</v>
      </c>
      <c r="AI69" s="3">
        <v>45390</v>
      </c>
      <c r="AJ69" t="s">
        <v>131</v>
      </c>
    </row>
    <row r="70" spans="1:36" x14ac:dyDescent="0.25">
      <c r="A70">
        <v>2024</v>
      </c>
      <c r="B70" s="3">
        <v>45292</v>
      </c>
      <c r="C70" s="3">
        <v>45382</v>
      </c>
      <c r="D70" t="s">
        <v>91</v>
      </c>
      <c r="E70" t="s">
        <v>116</v>
      </c>
      <c r="F70" t="s">
        <v>300</v>
      </c>
      <c r="G70" t="s">
        <v>300</v>
      </c>
      <c r="H70" t="s">
        <v>354</v>
      </c>
      <c r="I70" s="6" t="s">
        <v>355</v>
      </c>
      <c r="J70" s="6" t="s">
        <v>356</v>
      </c>
      <c r="K70" s="6" t="s">
        <v>357</v>
      </c>
      <c r="L70" t="s">
        <v>102</v>
      </c>
      <c r="M70" t="s">
        <v>103</v>
      </c>
      <c r="N70" s="6" t="s">
        <v>358</v>
      </c>
      <c r="O70" t="s">
        <v>105</v>
      </c>
      <c r="P70">
        <v>0</v>
      </c>
      <c r="Q70">
        <v>0</v>
      </c>
      <c r="R70" t="s">
        <v>123</v>
      </c>
      <c r="S70" t="s">
        <v>124</v>
      </c>
      <c r="T70" t="s">
        <v>124</v>
      </c>
      <c r="U70" t="s">
        <v>123</v>
      </c>
      <c r="V70" t="s">
        <v>124</v>
      </c>
      <c r="W70" s="10" t="s">
        <v>138</v>
      </c>
      <c r="X70" s="6" t="s">
        <v>358</v>
      </c>
      <c r="Y70" s="3">
        <v>45316</v>
      </c>
      <c r="Z70" s="3">
        <v>45348</v>
      </c>
      <c r="AA70">
        <v>63</v>
      </c>
      <c r="AB70" s="4">
        <v>240</v>
      </c>
      <c r="AC70">
        <v>0</v>
      </c>
      <c r="AD70" s="3">
        <v>45348</v>
      </c>
      <c r="AE70" s="9"/>
      <c r="AF70" s="6">
        <v>63</v>
      </c>
      <c r="AG70" s="7" t="s">
        <v>127</v>
      </c>
      <c r="AH70" s="6" t="s">
        <v>128</v>
      </c>
      <c r="AI70" s="3">
        <v>45390</v>
      </c>
      <c r="AJ70" t="s">
        <v>131</v>
      </c>
    </row>
    <row r="71" spans="1:36" x14ac:dyDescent="0.25">
      <c r="A71">
        <v>2024</v>
      </c>
      <c r="B71" s="3">
        <v>45292</v>
      </c>
      <c r="C71" s="3">
        <v>45382</v>
      </c>
      <c r="D71" t="s">
        <v>91</v>
      </c>
      <c r="E71" t="s">
        <v>116</v>
      </c>
      <c r="F71" t="s">
        <v>317</v>
      </c>
      <c r="G71" t="s">
        <v>317</v>
      </c>
      <c r="H71" t="s">
        <v>294</v>
      </c>
      <c r="I71" t="s">
        <v>318</v>
      </c>
      <c r="J71" t="s">
        <v>319</v>
      </c>
      <c r="K71" t="s">
        <v>121</v>
      </c>
      <c r="L71" t="s">
        <v>101</v>
      </c>
      <c r="M71" t="s">
        <v>103</v>
      </c>
      <c r="N71" t="s">
        <v>359</v>
      </c>
      <c r="O71" t="s">
        <v>105</v>
      </c>
      <c r="P71">
        <v>0</v>
      </c>
      <c r="Q71">
        <v>0</v>
      </c>
      <c r="R71" t="s">
        <v>123</v>
      </c>
      <c r="S71" t="s">
        <v>124</v>
      </c>
      <c r="T71" t="s">
        <v>246</v>
      </c>
      <c r="U71" t="s">
        <v>123</v>
      </c>
      <c r="V71" t="s">
        <v>124</v>
      </c>
      <c r="W71" t="s">
        <v>124</v>
      </c>
      <c r="X71" t="s">
        <v>359</v>
      </c>
      <c r="Y71" s="3">
        <v>45316</v>
      </c>
      <c r="Z71" s="3">
        <v>45316</v>
      </c>
      <c r="AA71">
        <v>64</v>
      </c>
      <c r="AB71" s="4">
        <v>225</v>
      </c>
      <c r="AC71">
        <v>0</v>
      </c>
      <c r="AD71" s="3">
        <v>45316</v>
      </c>
      <c r="AE71" s="5" t="s">
        <v>360</v>
      </c>
      <c r="AF71" s="6">
        <v>64</v>
      </c>
      <c r="AG71" s="7" t="s">
        <v>127</v>
      </c>
      <c r="AH71" s="6" t="s">
        <v>128</v>
      </c>
      <c r="AI71" s="3">
        <v>45390</v>
      </c>
      <c r="AJ71" s="8" t="s">
        <v>129</v>
      </c>
    </row>
    <row r="72" spans="1:36" x14ac:dyDescent="0.25">
      <c r="A72">
        <v>2024</v>
      </c>
      <c r="B72" s="3">
        <v>45292</v>
      </c>
      <c r="C72" s="3">
        <v>45382</v>
      </c>
      <c r="D72" t="s">
        <v>91</v>
      </c>
      <c r="E72" t="s">
        <v>116</v>
      </c>
      <c r="F72" t="s">
        <v>335</v>
      </c>
      <c r="G72" t="s">
        <v>335</v>
      </c>
      <c r="H72" t="s">
        <v>361</v>
      </c>
      <c r="I72" t="s">
        <v>171</v>
      </c>
      <c r="J72" t="s">
        <v>172</v>
      </c>
      <c r="K72" t="s">
        <v>173</v>
      </c>
      <c r="L72" t="s">
        <v>102</v>
      </c>
      <c r="M72" t="s">
        <v>103</v>
      </c>
      <c r="N72" t="s">
        <v>174</v>
      </c>
      <c r="O72" t="s">
        <v>105</v>
      </c>
      <c r="P72">
        <v>0</v>
      </c>
      <c r="Q72">
        <v>0</v>
      </c>
      <c r="R72" t="s">
        <v>123</v>
      </c>
      <c r="S72" t="s">
        <v>124</v>
      </c>
      <c r="T72" t="s">
        <v>175</v>
      </c>
      <c r="U72" t="s">
        <v>123</v>
      </c>
      <c r="V72" t="s">
        <v>124</v>
      </c>
      <c r="W72" t="s">
        <v>124</v>
      </c>
      <c r="X72" t="s">
        <v>174</v>
      </c>
      <c r="Y72" s="3">
        <v>45310</v>
      </c>
      <c r="Z72" s="3">
        <v>45317</v>
      </c>
      <c r="AA72">
        <v>65</v>
      </c>
      <c r="AB72" s="4">
        <v>670</v>
      </c>
      <c r="AC72">
        <v>0</v>
      </c>
      <c r="AD72" s="3">
        <v>45317</v>
      </c>
      <c r="AE72" s="9"/>
      <c r="AF72" s="6">
        <v>65</v>
      </c>
      <c r="AG72" s="7" t="s">
        <v>127</v>
      </c>
      <c r="AH72" s="6" t="s">
        <v>128</v>
      </c>
      <c r="AI72" s="3">
        <v>45390</v>
      </c>
      <c r="AJ72" t="s">
        <v>131</v>
      </c>
    </row>
    <row r="73" spans="1:36" x14ac:dyDescent="0.25">
      <c r="A73">
        <v>2024</v>
      </c>
      <c r="B73" s="3">
        <v>45292</v>
      </c>
      <c r="C73" s="3">
        <v>45382</v>
      </c>
      <c r="D73" t="s">
        <v>91</v>
      </c>
      <c r="E73" t="s">
        <v>182</v>
      </c>
      <c r="F73" t="s">
        <v>362</v>
      </c>
      <c r="G73" t="s">
        <v>362</v>
      </c>
      <c r="H73" t="s">
        <v>363</v>
      </c>
      <c r="I73" t="s">
        <v>364</v>
      </c>
      <c r="J73" t="s">
        <v>344</v>
      </c>
      <c r="K73" t="s">
        <v>365</v>
      </c>
      <c r="L73" t="s">
        <v>102</v>
      </c>
      <c r="M73" t="s">
        <v>103</v>
      </c>
      <c r="N73" t="s">
        <v>858</v>
      </c>
      <c r="O73" t="s">
        <v>105</v>
      </c>
      <c r="P73">
        <v>1</v>
      </c>
      <c r="Q73">
        <v>165</v>
      </c>
      <c r="R73" t="s">
        <v>123</v>
      </c>
      <c r="S73" t="s">
        <v>124</v>
      </c>
      <c r="T73" t="s">
        <v>175</v>
      </c>
      <c r="U73" t="s">
        <v>123</v>
      </c>
      <c r="V73" t="s">
        <v>124</v>
      </c>
      <c r="W73" t="s">
        <v>124</v>
      </c>
      <c r="X73" t="s">
        <v>858</v>
      </c>
      <c r="Y73" s="3">
        <v>45313</v>
      </c>
      <c r="Z73" s="3">
        <v>45313</v>
      </c>
      <c r="AA73">
        <v>66</v>
      </c>
      <c r="AB73" s="4">
        <v>330</v>
      </c>
      <c r="AC73">
        <v>0</v>
      </c>
      <c r="AD73" s="3">
        <v>45313</v>
      </c>
      <c r="AE73" s="5" t="s">
        <v>366</v>
      </c>
      <c r="AF73" s="6">
        <v>66</v>
      </c>
      <c r="AG73" s="7" t="s">
        <v>127</v>
      </c>
      <c r="AH73" s="6" t="s">
        <v>128</v>
      </c>
      <c r="AI73" s="3">
        <v>45390</v>
      </c>
      <c r="AJ73" s="8" t="s">
        <v>129</v>
      </c>
    </row>
    <row r="74" spans="1:36" x14ac:dyDescent="0.25">
      <c r="A74">
        <v>2024</v>
      </c>
      <c r="B74" s="3">
        <v>45292</v>
      </c>
      <c r="C74" s="3">
        <v>45382</v>
      </c>
      <c r="D74" t="s">
        <v>91</v>
      </c>
      <c r="E74" t="s">
        <v>182</v>
      </c>
      <c r="F74" t="s">
        <v>362</v>
      </c>
      <c r="G74" t="s">
        <v>362</v>
      </c>
      <c r="H74" t="s">
        <v>363</v>
      </c>
      <c r="I74" t="s">
        <v>364</v>
      </c>
      <c r="J74" t="s">
        <v>344</v>
      </c>
      <c r="K74" t="s">
        <v>365</v>
      </c>
      <c r="L74" t="s">
        <v>102</v>
      </c>
      <c r="M74" t="s">
        <v>103</v>
      </c>
      <c r="N74" t="s">
        <v>367</v>
      </c>
      <c r="O74" t="s">
        <v>105</v>
      </c>
      <c r="P74">
        <v>0</v>
      </c>
      <c r="Q74">
        <v>0</v>
      </c>
      <c r="R74" t="s">
        <v>123</v>
      </c>
      <c r="S74" t="s">
        <v>124</v>
      </c>
      <c r="T74" t="s">
        <v>175</v>
      </c>
      <c r="U74" t="s">
        <v>123</v>
      </c>
      <c r="V74" t="s">
        <v>124</v>
      </c>
      <c r="W74" t="s">
        <v>124</v>
      </c>
      <c r="X74" t="s">
        <v>367</v>
      </c>
      <c r="Y74" s="3">
        <v>45317</v>
      </c>
      <c r="Z74" s="3">
        <v>45317</v>
      </c>
      <c r="AA74">
        <v>67</v>
      </c>
      <c r="AB74" s="4">
        <v>348</v>
      </c>
      <c r="AC74">
        <v>0</v>
      </c>
      <c r="AD74" s="3">
        <v>45317</v>
      </c>
      <c r="AE74" s="5" t="s">
        <v>368</v>
      </c>
      <c r="AF74" s="6">
        <v>67</v>
      </c>
      <c r="AG74" s="7" t="s">
        <v>127</v>
      </c>
      <c r="AH74" s="6" t="s">
        <v>128</v>
      </c>
      <c r="AI74" s="3">
        <v>45390</v>
      </c>
      <c r="AJ74" s="8" t="s">
        <v>129</v>
      </c>
    </row>
    <row r="75" spans="1:36" x14ac:dyDescent="0.25">
      <c r="A75">
        <v>2024</v>
      </c>
      <c r="B75" s="3">
        <v>45292</v>
      </c>
      <c r="C75" s="3">
        <v>45382</v>
      </c>
      <c r="D75" t="s">
        <v>91</v>
      </c>
      <c r="E75" t="s">
        <v>116</v>
      </c>
      <c r="F75" t="s">
        <v>369</v>
      </c>
      <c r="G75" t="s">
        <v>369</v>
      </c>
      <c r="H75" t="s">
        <v>363</v>
      </c>
      <c r="I75" t="s">
        <v>370</v>
      </c>
      <c r="J75" t="s">
        <v>371</v>
      </c>
      <c r="K75" t="s">
        <v>372</v>
      </c>
      <c r="L75" t="s">
        <v>101</v>
      </c>
      <c r="M75" t="s">
        <v>103</v>
      </c>
      <c r="N75" t="s">
        <v>367</v>
      </c>
      <c r="O75" t="s">
        <v>105</v>
      </c>
      <c r="P75">
        <v>0</v>
      </c>
      <c r="Q75">
        <v>0</v>
      </c>
      <c r="R75" t="s">
        <v>123</v>
      </c>
      <c r="S75" t="s">
        <v>124</v>
      </c>
      <c r="T75" t="s">
        <v>175</v>
      </c>
      <c r="U75" t="s">
        <v>123</v>
      </c>
      <c r="V75" t="s">
        <v>124</v>
      </c>
      <c r="W75" t="s">
        <v>124</v>
      </c>
      <c r="X75" t="s">
        <v>367</v>
      </c>
      <c r="Y75" s="3">
        <v>45317</v>
      </c>
      <c r="Z75" s="3">
        <v>45317</v>
      </c>
      <c r="AA75">
        <v>68</v>
      </c>
      <c r="AB75" s="4">
        <v>150</v>
      </c>
      <c r="AC75">
        <v>0</v>
      </c>
      <c r="AD75" s="3">
        <v>45317</v>
      </c>
      <c r="AE75" s="5" t="s">
        <v>373</v>
      </c>
      <c r="AF75" s="6">
        <v>68</v>
      </c>
      <c r="AG75" s="7" t="s">
        <v>127</v>
      </c>
      <c r="AH75" s="6" t="s">
        <v>128</v>
      </c>
      <c r="AI75" s="3">
        <v>45390</v>
      </c>
      <c r="AJ75" s="8" t="s">
        <v>129</v>
      </c>
    </row>
    <row r="76" spans="1:36" x14ac:dyDescent="0.25">
      <c r="A76">
        <v>2024</v>
      </c>
      <c r="B76" s="3">
        <v>45292</v>
      </c>
      <c r="C76" s="3">
        <v>45382</v>
      </c>
      <c r="D76" t="s">
        <v>91</v>
      </c>
      <c r="E76" t="s">
        <v>116</v>
      </c>
      <c r="F76" t="s">
        <v>369</v>
      </c>
      <c r="G76" t="s">
        <v>369</v>
      </c>
      <c r="H76" t="s">
        <v>374</v>
      </c>
      <c r="I76" t="s">
        <v>375</v>
      </c>
      <c r="J76" t="s">
        <v>376</v>
      </c>
      <c r="K76" t="s">
        <v>377</v>
      </c>
      <c r="L76" t="s">
        <v>101</v>
      </c>
      <c r="M76" t="s">
        <v>103</v>
      </c>
      <c r="N76" t="s">
        <v>378</v>
      </c>
      <c r="O76" t="s">
        <v>105</v>
      </c>
      <c r="P76">
        <v>0</v>
      </c>
      <c r="Q76">
        <v>0</v>
      </c>
      <c r="R76" t="s">
        <v>123</v>
      </c>
      <c r="S76" t="s">
        <v>124</v>
      </c>
      <c r="T76" t="s">
        <v>146</v>
      </c>
      <c r="U76" t="s">
        <v>123</v>
      </c>
      <c r="V76" t="s">
        <v>124</v>
      </c>
      <c r="W76" t="s">
        <v>315</v>
      </c>
      <c r="X76" t="s">
        <v>378</v>
      </c>
      <c r="Y76" s="3">
        <v>45302</v>
      </c>
      <c r="Z76" s="3">
        <v>45302</v>
      </c>
      <c r="AA76">
        <v>69</v>
      </c>
      <c r="AB76" s="4">
        <v>150</v>
      </c>
      <c r="AC76">
        <v>0</v>
      </c>
      <c r="AD76" s="3">
        <v>45302</v>
      </c>
      <c r="AE76" s="5" t="s">
        <v>379</v>
      </c>
      <c r="AF76" s="6">
        <v>69</v>
      </c>
      <c r="AG76" s="7" t="s">
        <v>127</v>
      </c>
      <c r="AH76" s="6" t="s">
        <v>128</v>
      </c>
      <c r="AI76" s="3">
        <v>45390</v>
      </c>
      <c r="AJ76" s="8" t="s">
        <v>129</v>
      </c>
    </row>
    <row r="77" spans="1:36" x14ac:dyDescent="0.25">
      <c r="A77">
        <v>2024</v>
      </c>
      <c r="B77" s="3">
        <v>45292</v>
      </c>
      <c r="C77" s="3">
        <v>45382</v>
      </c>
      <c r="D77" t="s">
        <v>91</v>
      </c>
      <c r="E77" t="s">
        <v>116</v>
      </c>
      <c r="F77" t="s">
        <v>369</v>
      </c>
      <c r="G77" t="s">
        <v>369</v>
      </c>
      <c r="H77" t="s">
        <v>374</v>
      </c>
      <c r="I77" t="s">
        <v>375</v>
      </c>
      <c r="J77" t="s">
        <v>376</v>
      </c>
      <c r="K77" t="s">
        <v>377</v>
      </c>
      <c r="L77" t="s">
        <v>101</v>
      </c>
      <c r="M77" t="s">
        <v>103</v>
      </c>
      <c r="N77" t="s">
        <v>380</v>
      </c>
      <c r="O77" t="s">
        <v>105</v>
      </c>
      <c r="P77">
        <v>0</v>
      </c>
      <c r="Q77">
        <v>0</v>
      </c>
      <c r="R77" t="s">
        <v>123</v>
      </c>
      <c r="S77" t="s">
        <v>124</v>
      </c>
      <c r="T77" t="s">
        <v>124</v>
      </c>
      <c r="U77" t="s">
        <v>123</v>
      </c>
      <c r="V77" t="s">
        <v>124</v>
      </c>
      <c r="W77" t="s">
        <v>124</v>
      </c>
      <c r="X77" t="s">
        <v>380</v>
      </c>
      <c r="Y77" s="3">
        <v>45307</v>
      </c>
      <c r="Z77" s="3">
        <v>45307</v>
      </c>
      <c r="AA77">
        <v>70</v>
      </c>
      <c r="AB77" s="4">
        <v>150</v>
      </c>
      <c r="AC77">
        <v>0</v>
      </c>
      <c r="AD77" s="3">
        <v>45307</v>
      </c>
      <c r="AE77" s="5" t="s">
        <v>381</v>
      </c>
      <c r="AF77" s="6">
        <v>70</v>
      </c>
      <c r="AG77" s="7" t="s">
        <v>127</v>
      </c>
      <c r="AH77" s="6" t="s">
        <v>128</v>
      </c>
      <c r="AI77" s="3">
        <v>45390</v>
      </c>
      <c r="AJ77" s="8" t="s">
        <v>129</v>
      </c>
    </row>
    <row r="78" spans="1:36" x14ac:dyDescent="0.25">
      <c r="A78">
        <v>2024</v>
      </c>
      <c r="B78" s="3">
        <v>45292</v>
      </c>
      <c r="C78" s="3">
        <v>45382</v>
      </c>
      <c r="D78" t="s">
        <v>91</v>
      </c>
      <c r="E78" t="s">
        <v>116</v>
      </c>
      <c r="F78" t="s">
        <v>132</v>
      </c>
      <c r="G78" t="s">
        <v>132</v>
      </c>
      <c r="H78" t="s">
        <v>160</v>
      </c>
      <c r="I78" t="s">
        <v>161</v>
      </c>
      <c r="J78" t="s">
        <v>144</v>
      </c>
      <c r="K78" t="s">
        <v>162</v>
      </c>
      <c r="L78" t="s">
        <v>101</v>
      </c>
      <c r="M78" t="s">
        <v>103</v>
      </c>
      <c r="N78" t="s">
        <v>382</v>
      </c>
      <c r="O78" t="s">
        <v>105</v>
      </c>
      <c r="P78">
        <v>0</v>
      </c>
      <c r="Q78">
        <v>0</v>
      </c>
      <c r="R78" t="s">
        <v>123</v>
      </c>
      <c r="S78" t="s">
        <v>124</v>
      </c>
      <c r="T78" t="s">
        <v>146</v>
      </c>
      <c r="U78" t="s">
        <v>123</v>
      </c>
      <c r="V78" t="s">
        <v>124</v>
      </c>
      <c r="W78" t="s">
        <v>146</v>
      </c>
      <c r="X78" t="s">
        <v>382</v>
      </c>
      <c r="Y78" s="3">
        <v>45310</v>
      </c>
      <c r="Z78" s="3">
        <v>45313</v>
      </c>
      <c r="AA78">
        <v>71</v>
      </c>
      <c r="AB78" s="4">
        <f>30+50+50</f>
        <v>130</v>
      </c>
      <c r="AC78">
        <v>0</v>
      </c>
      <c r="AD78" s="3">
        <v>45313</v>
      </c>
      <c r="AE78" s="9"/>
      <c r="AF78" s="6">
        <v>71</v>
      </c>
      <c r="AG78" s="7" t="s">
        <v>127</v>
      </c>
      <c r="AH78" s="6" t="s">
        <v>128</v>
      </c>
      <c r="AI78" s="3">
        <v>45390</v>
      </c>
      <c r="AJ78" t="s">
        <v>131</v>
      </c>
    </row>
    <row r="79" spans="1:36" x14ac:dyDescent="0.25">
      <c r="A79">
        <v>2024</v>
      </c>
      <c r="B79" s="3">
        <v>45292</v>
      </c>
      <c r="C79" s="3">
        <v>45382</v>
      </c>
      <c r="D79" t="s">
        <v>91</v>
      </c>
      <c r="E79" t="s">
        <v>116</v>
      </c>
      <c r="F79" t="s">
        <v>152</v>
      </c>
      <c r="G79" t="s">
        <v>152</v>
      </c>
      <c r="H79" t="s">
        <v>153</v>
      </c>
      <c r="I79" s="6" t="s">
        <v>154</v>
      </c>
      <c r="J79" s="6" t="s">
        <v>155</v>
      </c>
      <c r="K79" s="6" t="s">
        <v>156</v>
      </c>
      <c r="L79" t="s">
        <v>101</v>
      </c>
      <c r="M79" t="s">
        <v>103</v>
      </c>
      <c r="N79" s="6" t="s">
        <v>383</v>
      </c>
      <c r="O79" t="s">
        <v>105</v>
      </c>
      <c r="P79">
        <v>0</v>
      </c>
      <c r="Q79">
        <v>0</v>
      </c>
      <c r="R79" t="s">
        <v>123</v>
      </c>
      <c r="S79" t="s">
        <v>124</v>
      </c>
      <c r="T79" t="s">
        <v>384</v>
      </c>
      <c r="U79" t="s">
        <v>123</v>
      </c>
      <c r="V79" t="s">
        <v>124</v>
      </c>
      <c r="W79" t="s">
        <v>175</v>
      </c>
      <c r="X79" s="6" t="s">
        <v>383</v>
      </c>
      <c r="Y79" s="3">
        <v>45314</v>
      </c>
      <c r="Z79" s="3">
        <v>45314</v>
      </c>
      <c r="AA79">
        <v>72</v>
      </c>
      <c r="AB79" s="4">
        <f>96+110</f>
        <v>206</v>
      </c>
      <c r="AC79">
        <v>0</v>
      </c>
      <c r="AD79" s="3">
        <v>45314</v>
      </c>
      <c r="AE79" s="9"/>
      <c r="AF79" s="6">
        <v>72</v>
      </c>
      <c r="AG79" s="7" t="s">
        <v>127</v>
      </c>
      <c r="AH79" s="6" t="s">
        <v>128</v>
      </c>
      <c r="AI79" s="3">
        <v>45390</v>
      </c>
      <c r="AJ79" t="s">
        <v>131</v>
      </c>
    </row>
    <row r="80" spans="1:36" x14ac:dyDescent="0.25">
      <c r="A80">
        <v>2024</v>
      </c>
      <c r="B80" s="3">
        <v>45292</v>
      </c>
      <c r="C80" s="3">
        <v>45382</v>
      </c>
      <c r="D80" t="s">
        <v>91</v>
      </c>
      <c r="E80" t="s">
        <v>182</v>
      </c>
      <c r="F80" t="s">
        <v>362</v>
      </c>
      <c r="G80" t="s">
        <v>362</v>
      </c>
      <c r="H80" t="s">
        <v>153</v>
      </c>
      <c r="I80" s="6" t="s">
        <v>385</v>
      </c>
      <c r="J80" s="6" t="s">
        <v>386</v>
      </c>
      <c r="K80" s="6" t="s">
        <v>387</v>
      </c>
      <c r="L80" t="s">
        <v>102</v>
      </c>
      <c r="M80" t="s">
        <v>103</v>
      </c>
      <c r="N80" s="6" t="s">
        <v>388</v>
      </c>
      <c r="O80" t="s">
        <v>105</v>
      </c>
      <c r="P80">
        <v>0</v>
      </c>
      <c r="Q80">
        <v>0</v>
      </c>
      <c r="R80" t="s">
        <v>123</v>
      </c>
      <c r="S80" t="s">
        <v>124</v>
      </c>
      <c r="T80" t="s">
        <v>384</v>
      </c>
      <c r="U80" t="s">
        <v>123</v>
      </c>
      <c r="V80" t="s">
        <v>124</v>
      </c>
      <c r="W80" t="s">
        <v>175</v>
      </c>
      <c r="X80" s="6" t="s">
        <v>388</v>
      </c>
      <c r="Y80" s="3">
        <v>45314</v>
      </c>
      <c r="Z80" s="3">
        <v>45314</v>
      </c>
      <c r="AA80">
        <v>73</v>
      </c>
      <c r="AB80" s="4">
        <v>102</v>
      </c>
      <c r="AC80">
        <v>0</v>
      </c>
      <c r="AD80" s="3">
        <v>45314</v>
      </c>
      <c r="AE80" s="5" t="s">
        <v>389</v>
      </c>
      <c r="AF80" s="6">
        <v>73</v>
      </c>
      <c r="AG80" s="7" t="s">
        <v>127</v>
      </c>
      <c r="AH80" s="6" t="s">
        <v>128</v>
      </c>
      <c r="AI80" s="3">
        <v>45390</v>
      </c>
      <c r="AJ80" s="8" t="s">
        <v>129</v>
      </c>
    </row>
    <row r="81" spans="1:36" x14ac:dyDescent="0.25">
      <c r="A81">
        <v>2024</v>
      </c>
      <c r="B81" s="3">
        <v>45292</v>
      </c>
      <c r="C81" s="3">
        <v>45382</v>
      </c>
      <c r="D81" t="s">
        <v>91</v>
      </c>
      <c r="E81" t="s">
        <v>116</v>
      </c>
      <c r="F81" t="s">
        <v>132</v>
      </c>
      <c r="G81" t="s">
        <v>132</v>
      </c>
      <c r="H81" t="s">
        <v>133</v>
      </c>
      <c r="I81" t="s">
        <v>134</v>
      </c>
      <c r="J81" t="s">
        <v>135</v>
      </c>
      <c r="K81" t="s">
        <v>136</v>
      </c>
      <c r="L81" t="s">
        <v>101</v>
      </c>
      <c r="M81" t="s">
        <v>103</v>
      </c>
      <c r="N81" t="s">
        <v>390</v>
      </c>
      <c r="O81" t="s">
        <v>105</v>
      </c>
      <c r="P81">
        <v>0</v>
      </c>
      <c r="Q81">
        <v>0</v>
      </c>
      <c r="R81" t="s">
        <v>123</v>
      </c>
      <c r="S81" t="s">
        <v>124</v>
      </c>
      <c r="T81" t="s">
        <v>138</v>
      </c>
      <c r="U81" t="s">
        <v>123</v>
      </c>
      <c r="V81" t="s">
        <v>124</v>
      </c>
      <c r="W81" t="s">
        <v>124</v>
      </c>
      <c r="X81" t="s">
        <v>390</v>
      </c>
      <c r="Y81" s="3">
        <v>45321</v>
      </c>
      <c r="Z81" s="3">
        <v>45321</v>
      </c>
      <c r="AA81">
        <v>74</v>
      </c>
      <c r="AB81" s="4">
        <v>72</v>
      </c>
      <c r="AC81">
        <v>0</v>
      </c>
      <c r="AD81" s="3">
        <v>45321</v>
      </c>
      <c r="AE81" s="9"/>
      <c r="AF81" s="6">
        <v>74</v>
      </c>
      <c r="AG81" s="7" t="s">
        <v>127</v>
      </c>
      <c r="AH81" s="6" t="s">
        <v>128</v>
      </c>
      <c r="AI81" s="3">
        <v>45390</v>
      </c>
      <c r="AJ81" t="s">
        <v>131</v>
      </c>
    </row>
    <row r="82" spans="1:36" x14ac:dyDescent="0.25">
      <c r="A82">
        <v>2024</v>
      </c>
      <c r="B82" s="3">
        <v>45292</v>
      </c>
      <c r="C82" s="3">
        <v>45382</v>
      </c>
      <c r="D82" t="s">
        <v>91</v>
      </c>
      <c r="E82" t="s">
        <v>182</v>
      </c>
      <c r="F82" t="s">
        <v>391</v>
      </c>
      <c r="G82" t="s">
        <v>391</v>
      </c>
      <c r="H82" t="s">
        <v>354</v>
      </c>
      <c r="I82" t="s">
        <v>392</v>
      </c>
      <c r="J82" t="s">
        <v>393</v>
      </c>
      <c r="K82" t="s">
        <v>121</v>
      </c>
      <c r="L82" t="s">
        <v>102</v>
      </c>
      <c r="M82" t="s">
        <v>103</v>
      </c>
      <c r="N82" t="s">
        <v>394</v>
      </c>
      <c r="O82" t="s">
        <v>105</v>
      </c>
      <c r="P82">
        <v>0</v>
      </c>
      <c r="Q82">
        <v>0</v>
      </c>
      <c r="R82" t="s">
        <v>123</v>
      </c>
      <c r="S82" t="s">
        <v>124</v>
      </c>
      <c r="T82" t="s">
        <v>124</v>
      </c>
      <c r="U82" t="s">
        <v>395</v>
      </c>
      <c r="V82" t="s">
        <v>396</v>
      </c>
      <c r="W82" t="s">
        <v>397</v>
      </c>
      <c r="X82" t="s">
        <v>394</v>
      </c>
      <c r="Y82" s="3">
        <v>45322</v>
      </c>
      <c r="Z82" s="3">
        <v>45343</v>
      </c>
      <c r="AA82">
        <v>75</v>
      </c>
      <c r="AB82" s="4">
        <v>61731</v>
      </c>
      <c r="AC82">
        <v>0</v>
      </c>
      <c r="AD82" s="3">
        <v>45343</v>
      </c>
      <c r="AE82" s="9"/>
      <c r="AF82" s="6">
        <v>75</v>
      </c>
      <c r="AG82" s="7" t="s">
        <v>127</v>
      </c>
      <c r="AH82" s="6" t="s">
        <v>128</v>
      </c>
      <c r="AI82" s="3">
        <v>45390</v>
      </c>
      <c r="AJ82" t="s">
        <v>131</v>
      </c>
    </row>
    <row r="83" spans="1:36" x14ac:dyDescent="0.25">
      <c r="A83">
        <v>2024</v>
      </c>
      <c r="B83" s="3">
        <v>45292</v>
      </c>
      <c r="C83" s="3">
        <v>45382</v>
      </c>
      <c r="D83" t="s">
        <v>91</v>
      </c>
      <c r="E83" t="s">
        <v>116</v>
      </c>
      <c r="F83" t="s">
        <v>147</v>
      </c>
      <c r="G83" t="s">
        <v>147</v>
      </c>
      <c r="H83" t="s">
        <v>128</v>
      </c>
      <c r="I83" t="s">
        <v>148</v>
      </c>
      <c r="J83" t="s">
        <v>149</v>
      </c>
      <c r="K83" t="s">
        <v>150</v>
      </c>
      <c r="L83" t="s">
        <v>102</v>
      </c>
      <c r="M83" t="s">
        <v>103</v>
      </c>
      <c r="N83" t="s">
        <v>398</v>
      </c>
      <c r="O83" t="s">
        <v>105</v>
      </c>
      <c r="P83">
        <v>0</v>
      </c>
      <c r="Q83">
        <v>0</v>
      </c>
      <c r="R83" t="s">
        <v>123</v>
      </c>
      <c r="S83" t="s">
        <v>124</v>
      </c>
      <c r="T83" t="s">
        <v>124</v>
      </c>
      <c r="U83" t="s">
        <v>123</v>
      </c>
      <c r="V83" t="s">
        <v>124</v>
      </c>
      <c r="W83" t="s">
        <v>124</v>
      </c>
      <c r="X83" t="s">
        <v>398</v>
      </c>
      <c r="Y83" s="3">
        <v>45331</v>
      </c>
      <c r="Z83" s="3">
        <v>45331</v>
      </c>
      <c r="AA83">
        <v>76</v>
      </c>
      <c r="AB83" s="4">
        <f>1650+1200+500</f>
        <v>3350</v>
      </c>
      <c r="AC83">
        <v>0</v>
      </c>
      <c r="AD83" s="3">
        <v>45331</v>
      </c>
      <c r="AE83" s="9"/>
      <c r="AF83" s="6">
        <v>76</v>
      </c>
      <c r="AG83" s="7" t="s">
        <v>127</v>
      </c>
      <c r="AH83" s="6" t="s">
        <v>128</v>
      </c>
      <c r="AI83" s="3">
        <v>45390</v>
      </c>
      <c r="AJ83" t="s">
        <v>131</v>
      </c>
    </row>
    <row r="84" spans="1:36" x14ac:dyDescent="0.25">
      <c r="A84">
        <v>2024</v>
      </c>
      <c r="B84" s="3">
        <v>45292</v>
      </c>
      <c r="C84" s="3">
        <v>45382</v>
      </c>
      <c r="D84" t="s">
        <v>91</v>
      </c>
      <c r="E84" t="s">
        <v>139</v>
      </c>
      <c r="F84" t="s">
        <v>140</v>
      </c>
      <c r="G84" t="s">
        <v>140</v>
      </c>
      <c r="H84" t="s">
        <v>141</v>
      </c>
      <c r="I84" t="s">
        <v>142</v>
      </c>
      <c r="J84" t="s">
        <v>143</v>
      </c>
      <c r="K84" t="s">
        <v>144</v>
      </c>
      <c r="L84" t="s">
        <v>101</v>
      </c>
      <c r="M84" t="s">
        <v>103</v>
      </c>
      <c r="N84" t="s">
        <v>399</v>
      </c>
      <c r="O84" t="s">
        <v>105</v>
      </c>
      <c r="P84">
        <v>0</v>
      </c>
      <c r="Q84">
        <v>0</v>
      </c>
      <c r="R84" t="s">
        <v>123</v>
      </c>
      <c r="S84" t="s">
        <v>124</v>
      </c>
      <c r="T84" t="s">
        <v>124</v>
      </c>
      <c r="U84" t="s">
        <v>123</v>
      </c>
      <c r="V84" t="s">
        <v>124</v>
      </c>
      <c r="W84" t="s">
        <v>124</v>
      </c>
      <c r="X84" t="s">
        <v>399</v>
      </c>
      <c r="Y84" s="3">
        <v>45331</v>
      </c>
      <c r="Z84" s="3">
        <v>45331</v>
      </c>
      <c r="AA84">
        <v>77</v>
      </c>
      <c r="AB84" s="4">
        <v>600</v>
      </c>
      <c r="AC84">
        <v>0</v>
      </c>
      <c r="AD84" s="3">
        <v>45331</v>
      </c>
      <c r="AE84" s="9"/>
      <c r="AF84" s="6">
        <v>77</v>
      </c>
      <c r="AG84" s="7" t="s">
        <v>127</v>
      </c>
      <c r="AH84" s="6" t="s">
        <v>128</v>
      </c>
      <c r="AI84" s="3">
        <v>45390</v>
      </c>
      <c r="AJ84" t="s">
        <v>131</v>
      </c>
    </row>
    <row r="85" spans="1:36" x14ac:dyDescent="0.25">
      <c r="A85">
        <v>2024</v>
      </c>
      <c r="B85" s="3">
        <v>45292</v>
      </c>
      <c r="C85" s="3">
        <v>45382</v>
      </c>
      <c r="D85" t="s">
        <v>91</v>
      </c>
      <c r="E85" t="s">
        <v>139</v>
      </c>
      <c r="F85" t="s">
        <v>350</v>
      </c>
      <c r="G85" t="s">
        <v>350</v>
      </c>
      <c r="H85" t="s">
        <v>141</v>
      </c>
      <c r="I85" t="s">
        <v>351</v>
      </c>
      <c r="J85" t="s">
        <v>207</v>
      </c>
      <c r="K85" t="s">
        <v>352</v>
      </c>
      <c r="L85" t="s">
        <v>102</v>
      </c>
      <c r="M85" t="s">
        <v>103</v>
      </c>
      <c r="N85" t="s">
        <v>400</v>
      </c>
      <c r="O85" t="s">
        <v>105</v>
      </c>
      <c r="P85">
        <v>0</v>
      </c>
      <c r="Q85">
        <v>0</v>
      </c>
      <c r="R85" t="s">
        <v>123</v>
      </c>
      <c r="S85" t="s">
        <v>124</v>
      </c>
      <c r="T85" t="s">
        <v>124</v>
      </c>
      <c r="U85" t="s">
        <v>123</v>
      </c>
      <c r="V85" t="s">
        <v>124</v>
      </c>
      <c r="W85" t="s">
        <v>124</v>
      </c>
      <c r="X85" t="s">
        <v>400</v>
      </c>
      <c r="Y85" s="3">
        <v>45331</v>
      </c>
      <c r="Z85" s="3">
        <v>45331</v>
      </c>
      <c r="AA85">
        <v>78</v>
      </c>
      <c r="AB85" s="4">
        <v>400</v>
      </c>
      <c r="AC85">
        <v>0</v>
      </c>
      <c r="AD85" s="3">
        <v>45331</v>
      </c>
      <c r="AE85" s="9"/>
      <c r="AF85" s="6">
        <v>78</v>
      </c>
      <c r="AG85" s="7" t="s">
        <v>127</v>
      </c>
      <c r="AH85" s="6" t="s">
        <v>128</v>
      </c>
      <c r="AI85" s="3">
        <v>45390</v>
      </c>
      <c r="AJ85" t="s">
        <v>131</v>
      </c>
    </row>
    <row r="86" spans="1:36" x14ac:dyDescent="0.25">
      <c r="A86">
        <v>2024</v>
      </c>
      <c r="B86" s="3">
        <v>45292</v>
      </c>
      <c r="C86" s="3">
        <v>45382</v>
      </c>
      <c r="D86" t="s">
        <v>91</v>
      </c>
      <c r="E86" t="s">
        <v>116</v>
      </c>
      <c r="F86" t="s">
        <v>132</v>
      </c>
      <c r="G86" t="s">
        <v>132</v>
      </c>
      <c r="H86" t="s">
        <v>177</v>
      </c>
      <c r="I86" t="s">
        <v>178</v>
      </c>
      <c r="J86" t="s">
        <v>179</v>
      </c>
      <c r="K86" t="s">
        <v>180</v>
      </c>
      <c r="L86" t="s">
        <v>101</v>
      </c>
      <c r="M86" t="s">
        <v>103</v>
      </c>
      <c r="N86" t="s">
        <v>174</v>
      </c>
      <c r="O86" t="s">
        <v>105</v>
      </c>
      <c r="P86">
        <v>0</v>
      </c>
      <c r="Q86">
        <v>0</v>
      </c>
      <c r="R86" t="s">
        <v>123</v>
      </c>
      <c r="S86" t="s">
        <v>124</v>
      </c>
      <c r="T86" t="s">
        <v>181</v>
      </c>
      <c r="U86" t="s">
        <v>123</v>
      </c>
      <c r="V86" t="s">
        <v>124</v>
      </c>
      <c r="W86" t="s">
        <v>124</v>
      </c>
      <c r="X86" t="s">
        <v>174</v>
      </c>
      <c r="Y86" s="3">
        <v>45315</v>
      </c>
      <c r="Z86" s="3">
        <v>45321</v>
      </c>
      <c r="AA86">
        <v>79</v>
      </c>
      <c r="AB86" s="4">
        <v>908</v>
      </c>
      <c r="AC86">
        <v>0</v>
      </c>
      <c r="AD86" s="3">
        <v>45321</v>
      </c>
      <c r="AE86" s="9"/>
      <c r="AF86" s="6">
        <v>79</v>
      </c>
      <c r="AG86" s="7" t="s">
        <v>127</v>
      </c>
      <c r="AH86" s="6" t="s">
        <v>128</v>
      </c>
      <c r="AI86" s="3">
        <v>45390</v>
      </c>
      <c r="AJ86" t="s">
        <v>131</v>
      </c>
    </row>
    <row r="87" spans="1:36" x14ac:dyDescent="0.25">
      <c r="A87">
        <v>2024</v>
      </c>
      <c r="B87" s="3">
        <v>45292</v>
      </c>
      <c r="C87" s="3">
        <v>45382</v>
      </c>
      <c r="D87" t="s">
        <v>91</v>
      </c>
      <c r="E87" t="s">
        <v>182</v>
      </c>
      <c r="F87" t="s">
        <v>391</v>
      </c>
      <c r="G87" t="s">
        <v>391</v>
      </c>
      <c r="H87" t="s">
        <v>354</v>
      </c>
      <c r="I87" t="s">
        <v>392</v>
      </c>
      <c r="J87" t="s">
        <v>393</v>
      </c>
      <c r="K87" t="s">
        <v>121</v>
      </c>
      <c r="L87" t="s">
        <v>102</v>
      </c>
      <c r="M87" t="s">
        <v>103</v>
      </c>
      <c r="N87" t="s">
        <v>401</v>
      </c>
      <c r="O87" t="s">
        <v>105</v>
      </c>
      <c r="P87">
        <v>0</v>
      </c>
      <c r="Q87">
        <v>0</v>
      </c>
      <c r="R87" t="s">
        <v>123</v>
      </c>
      <c r="S87" t="s">
        <v>124</v>
      </c>
      <c r="T87" t="s">
        <v>124</v>
      </c>
      <c r="U87" t="s">
        <v>395</v>
      </c>
      <c r="V87" t="s">
        <v>396</v>
      </c>
      <c r="W87" t="s">
        <v>397</v>
      </c>
      <c r="X87" t="s">
        <v>401</v>
      </c>
      <c r="Y87" s="3">
        <v>45322</v>
      </c>
      <c r="Z87" s="3">
        <v>45343</v>
      </c>
      <c r="AA87">
        <v>80</v>
      </c>
      <c r="AB87" s="4">
        <v>24033</v>
      </c>
      <c r="AC87">
        <v>0</v>
      </c>
      <c r="AD87" s="3">
        <v>45343</v>
      </c>
      <c r="AE87" s="9"/>
      <c r="AF87" s="6">
        <v>80</v>
      </c>
      <c r="AG87" s="7" t="s">
        <v>127</v>
      </c>
      <c r="AH87" s="6" t="s">
        <v>128</v>
      </c>
      <c r="AI87" s="3">
        <v>45390</v>
      </c>
      <c r="AJ87" t="s">
        <v>131</v>
      </c>
    </row>
    <row r="88" spans="1:36" x14ac:dyDescent="0.25">
      <c r="A88">
        <v>2024</v>
      </c>
      <c r="B88" s="3">
        <v>45292</v>
      </c>
      <c r="C88" s="3">
        <v>45382</v>
      </c>
      <c r="D88" t="s">
        <v>91</v>
      </c>
      <c r="E88" t="s">
        <v>139</v>
      </c>
      <c r="F88" t="s">
        <v>346</v>
      </c>
      <c r="G88" t="s">
        <v>346</v>
      </c>
      <c r="H88" t="s">
        <v>141</v>
      </c>
      <c r="I88" t="s">
        <v>347</v>
      </c>
      <c r="J88" t="s">
        <v>308</v>
      </c>
      <c r="K88" t="s">
        <v>348</v>
      </c>
      <c r="L88" t="s">
        <v>102</v>
      </c>
      <c r="M88" t="s">
        <v>103</v>
      </c>
      <c r="N88" t="s">
        <v>402</v>
      </c>
      <c r="O88" t="s">
        <v>105</v>
      </c>
      <c r="P88">
        <v>0</v>
      </c>
      <c r="Q88">
        <v>0</v>
      </c>
      <c r="R88" t="s">
        <v>123</v>
      </c>
      <c r="S88" t="s">
        <v>124</v>
      </c>
      <c r="T88" t="s">
        <v>124</v>
      </c>
      <c r="U88" t="s">
        <v>123</v>
      </c>
      <c r="V88" t="s">
        <v>124</v>
      </c>
      <c r="W88" t="s">
        <v>138</v>
      </c>
      <c r="X88" t="s">
        <v>402</v>
      </c>
      <c r="Y88" s="3">
        <v>45320</v>
      </c>
      <c r="Z88" s="3">
        <v>45320</v>
      </c>
      <c r="AA88">
        <v>81</v>
      </c>
      <c r="AB88" s="4">
        <v>112</v>
      </c>
      <c r="AC88">
        <v>0</v>
      </c>
      <c r="AD88" s="3">
        <v>45320</v>
      </c>
      <c r="AE88" s="9"/>
      <c r="AF88" s="6">
        <v>81</v>
      </c>
      <c r="AG88" s="7" t="s">
        <v>127</v>
      </c>
      <c r="AH88" s="6" t="s">
        <v>128</v>
      </c>
      <c r="AI88" s="3">
        <v>45390</v>
      </c>
      <c r="AJ88" t="s">
        <v>131</v>
      </c>
    </row>
    <row r="89" spans="1:36" x14ac:dyDescent="0.25">
      <c r="A89">
        <v>2024</v>
      </c>
      <c r="B89" s="3">
        <v>45292</v>
      </c>
      <c r="C89" s="3">
        <v>45382</v>
      </c>
      <c r="D89" t="s">
        <v>91</v>
      </c>
      <c r="E89" t="s">
        <v>139</v>
      </c>
      <c r="F89" t="s">
        <v>140</v>
      </c>
      <c r="G89" t="s">
        <v>140</v>
      </c>
      <c r="H89" t="s">
        <v>141</v>
      </c>
      <c r="I89" t="s">
        <v>403</v>
      </c>
      <c r="J89" t="s">
        <v>404</v>
      </c>
      <c r="K89" t="s">
        <v>285</v>
      </c>
      <c r="L89" t="s">
        <v>102</v>
      </c>
      <c r="M89" t="s">
        <v>103</v>
      </c>
      <c r="N89" t="s">
        <v>405</v>
      </c>
      <c r="O89" t="s">
        <v>105</v>
      </c>
      <c r="P89">
        <v>0</v>
      </c>
      <c r="Q89">
        <v>0</v>
      </c>
      <c r="R89" t="s">
        <v>123</v>
      </c>
      <c r="S89" t="s">
        <v>124</v>
      </c>
      <c r="T89" t="s">
        <v>124</v>
      </c>
      <c r="U89" t="s">
        <v>123</v>
      </c>
      <c r="V89" t="s">
        <v>332</v>
      </c>
      <c r="W89" t="s">
        <v>332</v>
      </c>
      <c r="X89" t="s">
        <v>405</v>
      </c>
      <c r="Y89" s="3">
        <v>45331</v>
      </c>
      <c r="Z89" s="3">
        <v>45331</v>
      </c>
      <c r="AA89">
        <v>82</v>
      </c>
      <c r="AB89" s="4">
        <v>6498</v>
      </c>
      <c r="AC89">
        <v>0</v>
      </c>
      <c r="AD89" s="3">
        <v>45331</v>
      </c>
      <c r="AE89" s="9"/>
      <c r="AF89" s="6">
        <v>82</v>
      </c>
      <c r="AG89" s="7" t="s">
        <v>127</v>
      </c>
      <c r="AH89" s="6" t="s">
        <v>128</v>
      </c>
      <c r="AI89" s="3">
        <v>45390</v>
      </c>
      <c r="AJ89" t="s">
        <v>131</v>
      </c>
    </row>
    <row r="90" spans="1:36" x14ac:dyDescent="0.25">
      <c r="A90">
        <v>2024</v>
      </c>
      <c r="B90" s="3">
        <v>45292</v>
      </c>
      <c r="C90" s="3">
        <v>45382</v>
      </c>
      <c r="D90" t="s">
        <v>91</v>
      </c>
      <c r="E90" t="s">
        <v>116</v>
      </c>
      <c r="F90" t="s">
        <v>170</v>
      </c>
      <c r="G90" t="s">
        <v>170</v>
      </c>
      <c r="H90" t="s">
        <v>153</v>
      </c>
      <c r="I90" t="s">
        <v>171</v>
      </c>
      <c r="J90" t="s">
        <v>172</v>
      </c>
      <c r="K90" t="s">
        <v>173</v>
      </c>
      <c r="L90" t="s">
        <v>102</v>
      </c>
      <c r="M90" t="s">
        <v>103</v>
      </c>
      <c r="N90" t="s">
        <v>406</v>
      </c>
      <c r="O90" t="s">
        <v>105</v>
      </c>
      <c r="P90">
        <v>0</v>
      </c>
      <c r="Q90">
        <v>0</v>
      </c>
      <c r="R90" t="s">
        <v>123</v>
      </c>
      <c r="S90" t="s">
        <v>124</v>
      </c>
      <c r="T90" t="s">
        <v>124</v>
      </c>
      <c r="U90" t="s">
        <v>123</v>
      </c>
      <c r="V90" t="s">
        <v>124</v>
      </c>
      <c r="W90" t="s">
        <v>124</v>
      </c>
      <c r="X90" t="s">
        <v>406</v>
      </c>
      <c r="Y90" s="3">
        <v>45320</v>
      </c>
      <c r="Z90" s="3">
        <v>45328</v>
      </c>
      <c r="AA90">
        <v>83</v>
      </c>
      <c r="AB90" s="4">
        <v>700</v>
      </c>
      <c r="AC90">
        <v>0</v>
      </c>
      <c r="AD90" s="3">
        <v>45328</v>
      </c>
      <c r="AE90" s="9"/>
      <c r="AF90" s="6">
        <v>83</v>
      </c>
      <c r="AG90" s="7" t="s">
        <v>127</v>
      </c>
      <c r="AH90" s="6" t="s">
        <v>128</v>
      </c>
      <c r="AI90" s="3">
        <v>45390</v>
      </c>
      <c r="AJ90" t="s">
        <v>131</v>
      </c>
    </row>
    <row r="91" spans="1:36" x14ac:dyDescent="0.25">
      <c r="A91">
        <v>2024</v>
      </c>
      <c r="B91" s="3">
        <v>45292</v>
      </c>
      <c r="C91" s="3">
        <v>45382</v>
      </c>
      <c r="D91" t="s">
        <v>91</v>
      </c>
      <c r="E91" t="s">
        <v>182</v>
      </c>
      <c r="F91" t="s">
        <v>362</v>
      </c>
      <c r="G91" t="s">
        <v>362</v>
      </c>
      <c r="H91" t="s">
        <v>363</v>
      </c>
      <c r="I91" t="s">
        <v>364</v>
      </c>
      <c r="J91" t="s">
        <v>344</v>
      </c>
      <c r="K91" t="s">
        <v>365</v>
      </c>
      <c r="L91" t="s">
        <v>102</v>
      </c>
      <c r="M91" t="s">
        <v>103</v>
      </c>
      <c r="N91" t="s">
        <v>407</v>
      </c>
      <c r="O91" t="s">
        <v>105</v>
      </c>
      <c r="P91">
        <v>1</v>
      </c>
      <c r="Q91" s="10">
        <v>307.5</v>
      </c>
      <c r="R91" t="s">
        <v>123</v>
      </c>
      <c r="S91" t="s">
        <v>124</v>
      </c>
      <c r="T91" t="s">
        <v>175</v>
      </c>
      <c r="U91" t="s">
        <v>123</v>
      </c>
      <c r="V91" t="s">
        <v>124</v>
      </c>
      <c r="W91" t="s">
        <v>124</v>
      </c>
      <c r="X91" t="s">
        <v>407</v>
      </c>
      <c r="Y91" s="3">
        <v>45322</v>
      </c>
      <c r="Z91" s="3">
        <v>45322</v>
      </c>
      <c r="AA91">
        <v>84</v>
      </c>
      <c r="AB91" s="4">
        <v>615</v>
      </c>
      <c r="AC91">
        <v>0</v>
      </c>
      <c r="AD91" s="3">
        <v>45322</v>
      </c>
      <c r="AE91" s="5" t="s">
        <v>408</v>
      </c>
      <c r="AF91" s="6">
        <v>84</v>
      </c>
      <c r="AG91" s="7" t="s">
        <v>127</v>
      </c>
      <c r="AH91" s="6" t="s">
        <v>128</v>
      </c>
      <c r="AI91" s="3">
        <v>45390</v>
      </c>
      <c r="AJ91" s="8" t="s">
        <v>129</v>
      </c>
    </row>
    <row r="92" spans="1:36" x14ac:dyDescent="0.25">
      <c r="A92">
        <v>2024</v>
      </c>
      <c r="B92" s="3">
        <v>45292</v>
      </c>
      <c r="C92" s="3">
        <v>45382</v>
      </c>
      <c r="D92" t="s">
        <v>91</v>
      </c>
      <c r="E92" t="s">
        <v>182</v>
      </c>
      <c r="F92" t="s">
        <v>362</v>
      </c>
      <c r="G92" t="s">
        <v>362</v>
      </c>
      <c r="H92" t="s">
        <v>363</v>
      </c>
      <c r="I92" t="s">
        <v>364</v>
      </c>
      <c r="J92" t="s">
        <v>344</v>
      </c>
      <c r="K92" t="s">
        <v>365</v>
      </c>
      <c r="L92" t="s">
        <v>102</v>
      </c>
      <c r="M92" t="s">
        <v>103</v>
      </c>
      <c r="N92" t="s">
        <v>409</v>
      </c>
      <c r="O92" t="s">
        <v>105</v>
      </c>
      <c r="P92">
        <v>1</v>
      </c>
      <c r="Q92" s="10">
        <v>310</v>
      </c>
      <c r="R92" t="s">
        <v>123</v>
      </c>
      <c r="S92" t="s">
        <v>124</v>
      </c>
      <c r="T92" t="s">
        <v>175</v>
      </c>
      <c r="U92" t="s">
        <v>123</v>
      </c>
      <c r="V92" t="s">
        <v>124</v>
      </c>
      <c r="W92" t="s">
        <v>176</v>
      </c>
      <c r="X92" t="s">
        <v>409</v>
      </c>
      <c r="Y92" s="3">
        <v>45323</v>
      </c>
      <c r="Z92" s="3">
        <v>45323</v>
      </c>
      <c r="AA92">
        <v>85</v>
      </c>
      <c r="AB92" s="4">
        <f>330+290</f>
        <v>620</v>
      </c>
      <c r="AC92">
        <v>0</v>
      </c>
      <c r="AD92" s="3">
        <v>45323</v>
      </c>
      <c r="AE92" s="5" t="s">
        <v>410</v>
      </c>
      <c r="AF92" s="6">
        <v>85</v>
      </c>
      <c r="AG92" s="7" t="s">
        <v>127</v>
      </c>
      <c r="AH92" s="6" t="s">
        <v>128</v>
      </c>
      <c r="AI92" s="3">
        <v>45390</v>
      </c>
      <c r="AJ92" s="8" t="s">
        <v>129</v>
      </c>
    </row>
    <row r="93" spans="1:36" x14ac:dyDescent="0.25">
      <c r="A93">
        <v>2024</v>
      </c>
      <c r="B93" s="3">
        <v>45292</v>
      </c>
      <c r="C93" s="3">
        <v>45382</v>
      </c>
      <c r="D93" t="s">
        <v>91</v>
      </c>
      <c r="E93" t="s">
        <v>116</v>
      </c>
      <c r="F93" t="s">
        <v>300</v>
      </c>
      <c r="G93" t="s">
        <v>300</v>
      </c>
      <c r="H93" t="s">
        <v>118</v>
      </c>
      <c r="I93" t="s">
        <v>411</v>
      </c>
      <c r="J93" t="s">
        <v>412</v>
      </c>
      <c r="K93" t="s">
        <v>413</v>
      </c>
      <c r="L93" t="s">
        <v>101</v>
      </c>
      <c r="M93" t="s">
        <v>103</v>
      </c>
      <c r="N93" t="s">
        <v>414</v>
      </c>
      <c r="O93" t="s">
        <v>105</v>
      </c>
      <c r="P93">
        <v>0</v>
      </c>
      <c r="Q93">
        <v>0</v>
      </c>
      <c r="R93" t="s">
        <v>123</v>
      </c>
      <c r="S93" t="s">
        <v>124</v>
      </c>
      <c r="T93" t="s">
        <v>124</v>
      </c>
      <c r="U93" t="s">
        <v>123</v>
      </c>
      <c r="V93" t="s">
        <v>124</v>
      </c>
      <c r="W93" t="s">
        <v>175</v>
      </c>
      <c r="X93" t="s">
        <v>414</v>
      </c>
      <c r="Y93" s="3">
        <v>45331</v>
      </c>
      <c r="Z93" s="3">
        <v>45331</v>
      </c>
      <c r="AA93">
        <v>86</v>
      </c>
      <c r="AB93" s="4">
        <v>55</v>
      </c>
      <c r="AC93">
        <v>0</v>
      </c>
      <c r="AD93" s="3">
        <v>45331</v>
      </c>
      <c r="AE93" s="9"/>
      <c r="AF93" s="6">
        <v>86</v>
      </c>
      <c r="AG93" s="7" t="s">
        <v>127</v>
      </c>
      <c r="AH93" s="6" t="s">
        <v>128</v>
      </c>
      <c r="AI93" s="3">
        <v>45390</v>
      </c>
      <c r="AJ93" s="8" t="s">
        <v>129</v>
      </c>
    </row>
    <row r="94" spans="1:36" x14ac:dyDescent="0.25">
      <c r="A94">
        <v>2024</v>
      </c>
      <c r="B94" s="3">
        <v>45292</v>
      </c>
      <c r="C94" s="3">
        <v>45382</v>
      </c>
      <c r="D94" t="s">
        <v>91</v>
      </c>
      <c r="E94" t="s">
        <v>116</v>
      </c>
      <c r="F94" t="s">
        <v>300</v>
      </c>
      <c r="G94" t="s">
        <v>300</v>
      </c>
      <c r="H94" t="s">
        <v>118</v>
      </c>
      <c r="I94" t="s">
        <v>411</v>
      </c>
      <c r="J94" t="s">
        <v>412</v>
      </c>
      <c r="K94" t="s">
        <v>413</v>
      </c>
      <c r="L94" t="s">
        <v>101</v>
      </c>
      <c r="M94" t="s">
        <v>103</v>
      </c>
      <c r="N94" t="s">
        <v>415</v>
      </c>
      <c r="O94" t="s">
        <v>105</v>
      </c>
      <c r="P94">
        <v>0</v>
      </c>
      <c r="Q94">
        <v>0</v>
      </c>
      <c r="R94" t="s">
        <v>123</v>
      </c>
      <c r="S94" t="s">
        <v>124</v>
      </c>
      <c r="T94" t="s">
        <v>124</v>
      </c>
      <c r="U94" t="s">
        <v>123</v>
      </c>
      <c r="V94" t="s">
        <v>124</v>
      </c>
      <c r="W94" t="s">
        <v>175</v>
      </c>
      <c r="X94" t="s">
        <v>415</v>
      </c>
      <c r="Y94" s="3">
        <v>45331</v>
      </c>
      <c r="Z94" s="3">
        <v>45331</v>
      </c>
      <c r="AA94">
        <v>87</v>
      </c>
      <c r="AB94" s="4">
        <v>150</v>
      </c>
      <c r="AC94">
        <v>0</v>
      </c>
      <c r="AD94" s="3">
        <v>45331</v>
      </c>
      <c r="AE94" s="5" t="s">
        <v>416</v>
      </c>
      <c r="AF94" s="6">
        <v>87</v>
      </c>
      <c r="AG94" s="7" t="s">
        <v>127</v>
      </c>
      <c r="AH94" s="6" t="s">
        <v>128</v>
      </c>
      <c r="AI94" s="3">
        <v>45390</v>
      </c>
      <c r="AJ94" s="8" t="s">
        <v>129</v>
      </c>
    </row>
    <row r="95" spans="1:36" x14ac:dyDescent="0.25">
      <c r="A95">
        <v>2024</v>
      </c>
      <c r="B95" s="3">
        <v>45292</v>
      </c>
      <c r="C95" s="3">
        <v>45382</v>
      </c>
      <c r="D95" t="s">
        <v>91</v>
      </c>
      <c r="E95" t="s">
        <v>116</v>
      </c>
      <c r="F95" t="s">
        <v>193</v>
      </c>
      <c r="G95" t="s">
        <v>193</v>
      </c>
      <c r="H95" t="s">
        <v>118</v>
      </c>
      <c r="I95" t="s">
        <v>417</v>
      </c>
      <c r="J95" t="s">
        <v>418</v>
      </c>
      <c r="K95" t="s">
        <v>419</v>
      </c>
      <c r="L95" t="s">
        <v>101</v>
      </c>
      <c r="M95" t="s">
        <v>103</v>
      </c>
      <c r="N95" t="s">
        <v>415</v>
      </c>
      <c r="O95" t="s">
        <v>105</v>
      </c>
      <c r="P95">
        <v>0</v>
      </c>
      <c r="Q95">
        <v>0</v>
      </c>
      <c r="R95" t="s">
        <v>123</v>
      </c>
      <c r="S95" t="s">
        <v>124</v>
      </c>
      <c r="T95" t="s">
        <v>124</v>
      </c>
      <c r="U95" t="s">
        <v>123</v>
      </c>
      <c r="V95" t="s">
        <v>124</v>
      </c>
      <c r="W95" t="s">
        <v>175</v>
      </c>
      <c r="X95" t="s">
        <v>415</v>
      </c>
      <c r="Y95" s="3">
        <v>45331</v>
      </c>
      <c r="Z95" s="3">
        <v>45331</v>
      </c>
      <c r="AA95">
        <v>88</v>
      </c>
      <c r="AB95" s="4">
        <v>150</v>
      </c>
      <c r="AC95">
        <v>0</v>
      </c>
      <c r="AD95" s="3">
        <v>45331</v>
      </c>
      <c r="AE95" s="5" t="s">
        <v>420</v>
      </c>
      <c r="AF95" s="6">
        <v>88</v>
      </c>
      <c r="AG95" s="7" t="s">
        <v>127</v>
      </c>
      <c r="AH95" s="6" t="s">
        <v>128</v>
      </c>
      <c r="AI95" s="3">
        <v>45390</v>
      </c>
      <c r="AJ95" s="8" t="s">
        <v>129</v>
      </c>
    </row>
    <row r="96" spans="1:36" x14ac:dyDescent="0.25">
      <c r="A96">
        <v>2024</v>
      </c>
      <c r="B96" s="3">
        <v>45292</v>
      </c>
      <c r="C96" s="3">
        <v>45382</v>
      </c>
      <c r="D96" t="s">
        <v>91</v>
      </c>
      <c r="E96" t="s">
        <v>116</v>
      </c>
      <c r="F96" t="s">
        <v>193</v>
      </c>
      <c r="G96" t="s">
        <v>193</v>
      </c>
      <c r="H96" t="s">
        <v>118</v>
      </c>
      <c r="I96" t="s">
        <v>421</v>
      </c>
      <c r="J96" t="s">
        <v>422</v>
      </c>
      <c r="K96" t="s">
        <v>423</v>
      </c>
      <c r="L96" t="s">
        <v>101</v>
      </c>
      <c r="M96" t="s">
        <v>103</v>
      </c>
      <c r="N96" t="s">
        <v>415</v>
      </c>
      <c r="O96" t="s">
        <v>105</v>
      </c>
      <c r="P96">
        <v>0</v>
      </c>
      <c r="Q96">
        <v>0</v>
      </c>
      <c r="R96" t="s">
        <v>123</v>
      </c>
      <c r="S96" t="s">
        <v>124</v>
      </c>
      <c r="T96" t="s">
        <v>124</v>
      </c>
      <c r="U96" t="s">
        <v>123</v>
      </c>
      <c r="V96" t="s">
        <v>124</v>
      </c>
      <c r="W96" t="s">
        <v>175</v>
      </c>
      <c r="X96" t="s">
        <v>415</v>
      </c>
      <c r="Y96" s="3">
        <v>45331</v>
      </c>
      <c r="Z96" s="3">
        <v>45331</v>
      </c>
      <c r="AA96">
        <v>89</v>
      </c>
      <c r="AB96" s="4">
        <v>150</v>
      </c>
      <c r="AC96">
        <v>0</v>
      </c>
      <c r="AD96" s="3">
        <v>45331</v>
      </c>
      <c r="AE96" s="5" t="s">
        <v>424</v>
      </c>
      <c r="AF96" s="6">
        <v>89</v>
      </c>
      <c r="AG96" s="7" t="s">
        <v>127</v>
      </c>
      <c r="AH96" s="6" t="s">
        <v>128</v>
      </c>
      <c r="AI96" s="3">
        <v>45390</v>
      </c>
      <c r="AJ96" s="8" t="s">
        <v>129</v>
      </c>
    </row>
    <row r="97" spans="1:36" x14ac:dyDescent="0.25">
      <c r="A97">
        <v>2024</v>
      </c>
      <c r="B97" s="3">
        <v>45292</v>
      </c>
      <c r="C97" s="3">
        <v>45382</v>
      </c>
      <c r="D97" t="s">
        <v>91</v>
      </c>
      <c r="E97" t="s">
        <v>116</v>
      </c>
      <c r="F97" t="s">
        <v>193</v>
      </c>
      <c r="G97" t="s">
        <v>193</v>
      </c>
      <c r="H97" t="s">
        <v>118</v>
      </c>
      <c r="I97" t="s">
        <v>425</v>
      </c>
      <c r="J97" t="s">
        <v>426</v>
      </c>
      <c r="K97" t="s">
        <v>427</v>
      </c>
      <c r="L97" t="s">
        <v>101</v>
      </c>
      <c r="M97" t="s">
        <v>103</v>
      </c>
      <c r="N97" t="s">
        <v>415</v>
      </c>
      <c r="O97" t="s">
        <v>105</v>
      </c>
      <c r="P97">
        <v>0</v>
      </c>
      <c r="Q97">
        <v>0</v>
      </c>
      <c r="R97" t="s">
        <v>123</v>
      </c>
      <c r="S97" t="s">
        <v>124</v>
      </c>
      <c r="T97" t="s">
        <v>124</v>
      </c>
      <c r="U97" t="s">
        <v>123</v>
      </c>
      <c r="V97" t="s">
        <v>124</v>
      </c>
      <c r="W97" t="s">
        <v>175</v>
      </c>
      <c r="X97" t="s">
        <v>415</v>
      </c>
      <c r="Y97" s="3">
        <v>45331</v>
      </c>
      <c r="Z97" s="3">
        <v>45331</v>
      </c>
      <c r="AA97">
        <v>90</v>
      </c>
      <c r="AB97" s="4">
        <v>150</v>
      </c>
      <c r="AC97">
        <v>0</v>
      </c>
      <c r="AD97" s="3">
        <v>45331</v>
      </c>
      <c r="AE97" s="5" t="s">
        <v>428</v>
      </c>
      <c r="AF97" s="6">
        <v>90</v>
      </c>
      <c r="AG97" s="7" t="s">
        <v>127</v>
      </c>
      <c r="AH97" s="6" t="s">
        <v>128</v>
      </c>
      <c r="AI97" s="3">
        <v>45390</v>
      </c>
      <c r="AJ97" s="8" t="s">
        <v>129</v>
      </c>
    </row>
    <row r="98" spans="1:36" x14ac:dyDescent="0.25">
      <c r="A98">
        <v>2024</v>
      </c>
      <c r="B98" s="3">
        <v>45292</v>
      </c>
      <c r="C98" s="3">
        <v>45382</v>
      </c>
      <c r="D98" t="s">
        <v>91</v>
      </c>
      <c r="E98" t="s">
        <v>116</v>
      </c>
      <c r="F98" t="s">
        <v>193</v>
      </c>
      <c r="G98" t="s">
        <v>193</v>
      </c>
      <c r="H98" t="s">
        <v>118</v>
      </c>
      <c r="I98" t="s">
        <v>429</v>
      </c>
      <c r="J98" t="s">
        <v>166</v>
      </c>
      <c r="K98" t="s">
        <v>430</v>
      </c>
      <c r="L98" t="s">
        <v>101</v>
      </c>
      <c r="M98" t="s">
        <v>103</v>
      </c>
      <c r="N98" t="s">
        <v>415</v>
      </c>
      <c r="O98" t="s">
        <v>105</v>
      </c>
      <c r="P98">
        <v>0</v>
      </c>
      <c r="Q98">
        <v>0</v>
      </c>
      <c r="R98" t="s">
        <v>123</v>
      </c>
      <c r="S98" t="s">
        <v>124</v>
      </c>
      <c r="T98" t="s">
        <v>124</v>
      </c>
      <c r="U98" t="s">
        <v>123</v>
      </c>
      <c r="V98" t="s">
        <v>124</v>
      </c>
      <c r="W98" t="s">
        <v>175</v>
      </c>
      <c r="X98" t="s">
        <v>415</v>
      </c>
      <c r="Y98" s="3">
        <v>45331</v>
      </c>
      <c r="Z98" s="3">
        <v>45331</v>
      </c>
      <c r="AA98">
        <v>91</v>
      </c>
      <c r="AB98" s="4">
        <v>150</v>
      </c>
      <c r="AC98">
        <v>0</v>
      </c>
      <c r="AD98" s="3">
        <v>45331</v>
      </c>
      <c r="AE98" s="5" t="s">
        <v>431</v>
      </c>
      <c r="AF98" s="6">
        <v>91</v>
      </c>
      <c r="AG98" s="7" t="s">
        <v>127</v>
      </c>
      <c r="AH98" s="6" t="s">
        <v>128</v>
      </c>
      <c r="AI98" s="3">
        <v>45390</v>
      </c>
      <c r="AJ98" s="8" t="s">
        <v>129</v>
      </c>
    </row>
    <row r="99" spans="1:36" x14ac:dyDescent="0.25">
      <c r="A99">
        <v>2024</v>
      </c>
      <c r="B99" s="3">
        <v>45292</v>
      </c>
      <c r="C99" s="3">
        <v>45382</v>
      </c>
      <c r="D99" t="s">
        <v>91</v>
      </c>
      <c r="E99" t="s">
        <v>116</v>
      </c>
      <c r="F99" t="s">
        <v>193</v>
      </c>
      <c r="G99" t="s">
        <v>193</v>
      </c>
      <c r="H99" t="s">
        <v>118</v>
      </c>
      <c r="I99" t="s">
        <v>194</v>
      </c>
      <c r="J99" t="s">
        <v>195</v>
      </c>
      <c r="K99" t="s">
        <v>144</v>
      </c>
      <c r="L99" t="s">
        <v>101</v>
      </c>
      <c r="M99" t="s">
        <v>103</v>
      </c>
      <c r="N99" t="s">
        <v>415</v>
      </c>
      <c r="O99" t="s">
        <v>105</v>
      </c>
      <c r="P99">
        <v>0</v>
      </c>
      <c r="Q99">
        <v>0</v>
      </c>
      <c r="R99" t="s">
        <v>123</v>
      </c>
      <c r="S99" t="s">
        <v>124</v>
      </c>
      <c r="T99" t="s">
        <v>124</v>
      </c>
      <c r="U99" t="s">
        <v>123</v>
      </c>
      <c r="V99" t="s">
        <v>124</v>
      </c>
      <c r="W99" t="s">
        <v>175</v>
      </c>
      <c r="X99" t="s">
        <v>415</v>
      </c>
      <c r="Y99" s="3">
        <v>45331</v>
      </c>
      <c r="Z99" s="3">
        <v>45331</v>
      </c>
      <c r="AA99">
        <v>92</v>
      </c>
      <c r="AB99" s="4">
        <v>150</v>
      </c>
      <c r="AC99">
        <v>0</v>
      </c>
      <c r="AD99" s="3">
        <v>45331</v>
      </c>
      <c r="AE99" s="5" t="s">
        <v>432</v>
      </c>
      <c r="AF99" s="6">
        <v>92</v>
      </c>
      <c r="AG99" s="7" t="s">
        <v>127</v>
      </c>
      <c r="AH99" s="6" t="s">
        <v>128</v>
      </c>
      <c r="AI99" s="3">
        <v>45390</v>
      </c>
      <c r="AJ99" s="8" t="s">
        <v>129</v>
      </c>
    </row>
    <row r="100" spans="1:36" x14ac:dyDescent="0.25">
      <c r="A100">
        <v>2024</v>
      </c>
      <c r="B100" s="3">
        <v>45292</v>
      </c>
      <c r="C100" s="3">
        <v>45382</v>
      </c>
      <c r="D100" t="s">
        <v>91</v>
      </c>
      <c r="E100" t="s">
        <v>116</v>
      </c>
      <c r="F100" t="s">
        <v>193</v>
      </c>
      <c r="G100" t="s">
        <v>193</v>
      </c>
      <c r="H100" t="s">
        <v>118</v>
      </c>
      <c r="I100" t="s">
        <v>433</v>
      </c>
      <c r="J100" t="s">
        <v>393</v>
      </c>
      <c r="K100" t="s">
        <v>166</v>
      </c>
      <c r="L100" t="s">
        <v>101</v>
      </c>
      <c r="M100" t="s">
        <v>103</v>
      </c>
      <c r="N100" t="s">
        <v>415</v>
      </c>
      <c r="O100" t="s">
        <v>105</v>
      </c>
      <c r="P100">
        <v>0</v>
      </c>
      <c r="Q100">
        <v>0</v>
      </c>
      <c r="R100" t="s">
        <v>123</v>
      </c>
      <c r="S100" t="s">
        <v>124</v>
      </c>
      <c r="T100" t="s">
        <v>124</v>
      </c>
      <c r="U100" t="s">
        <v>123</v>
      </c>
      <c r="V100" t="s">
        <v>124</v>
      </c>
      <c r="W100" t="s">
        <v>175</v>
      </c>
      <c r="X100" t="s">
        <v>415</v>
      </c>
      <c r="Y100" s="3">
        <v>45331</v>
      </c>
      <c r="Z100" s="3">
        <v>45331</v>
      </c>
      <c r="AA100">
        <v>93</v>
      </c>
      <c r="AB100" s="4">
        <v>150</v>
      </c>
      <c r="AC100">
        <v>0</v>
      </c>
      <c r="AD100" s="3">
        <v>45331</v>
      </c>
      <c r="AE100" s="5" t="s">
        <v>434</v>
      </c>
      <c r="AF100" s="6">
        <v>93</v>
      </c>
      <c r="AG100" s="7" t="s">
        <v>127</v>
      </c>
      <c r="AH100" s="6" t="s">
        <v>128</v>
      </c>
      <c r="AI100" s="3">
        <v>45390</v>
      </c>
      <c r="AJ100" s="8" t="s">
        <v>129</v>
      </c>
    </row>
    <row r="101" spans="1:36" x14ac:dyDescent="0.25">
      <c r="A101">
        <v>2024</v>
      </c>
      <c r="B101" s="3">
        <v>45292</v>
      </c>
      <c r="C101" s="3">
        <v>45382</v>
      </c>
      <c r="D101" t="s">
        <v>91</v>
      </c>
      <c r="E101" t="s">
        <v>116</v>
      </c>
      <c r="F101" t="s">
        <v>132</v>
      </c>
      <c r="G101" t="s">
        <v>132</v>
      </c>
      <c r="H101" t="s">
        <v>133</v>
      </c>
      <c r="I101" t="s">
        <v>134</v>
      </c>
      <c r="J101" t="s">
        <v>135</v>
      </c>
      <c r="K101" t="s">
        <v>136</v>
      </c>
      <c r="L101" t="s">
        <v>101</v>
      </c>
      <c r="M101" t="s">
        <v>103</v>
      </c>
      <c r="N101" t="s">
        <v>435</v>
      </c>
      <c r="O101" t="s">
        <v>105</v>
      </c>
      <c r="P101">
        <v>0</v>
      </c>
      <c r="Q101">
        <v>0</v>
      </c>
      <c r="R101" t="s">
        <v>123</v>
      </c>
      <c r="S101" t="s">
        <v>124</v>
      </c>
      <c r="T101" t="s">
        <v>138</v>
      </c>
      <c r="U101" t="s">
        <v>123</v>
      </c>
      <c r="V101" t="s">
        <v>124</v>
      </c>
      <c r="W101" t="s">
        <v>124</v>
      </c>
      <c r="X101" t="s">
        <v>435</v>
      </c>
      <c r="Y101" s="3">
        <v>45328</v>
      </c>
      <c r="Z101" s="3">
        <v>45331</v>
      </c>
      <c r="AA101">
        <v>94</v>
      </c>
      <c r="AB101" s="4">
        <v>216</v>
      </c>
      <c r="AC101">
        <v>0</v>
      </c>
      <c r="AD101" s="3">
        <v>45331</v>
      </c>
      <c r="AE101" s="9"/>
      <c r="AF101" s="6">
        <v>94</v>
      </c>
      <c r="AG101" s="7" t="s">
        <v>127</v>
      </c>
      <c r="AH101" s="6" t="s">
        <v>128</v>
      </c>
      <c r="AI101" s="3">
        <v>45390</v>
      </c>
      <c r="AJ101" t="s">
        <v>131</v>
      </c>
    </row>
    <row r="102" spans="1:36" x14ac:dyDescent="0.25">
      <c r="A102">
        <v>2024</v>
      </c>
      <c r="B102" s="3">
        <v>45292</v>
      </c>
      <c r="C102" s="3">
        <v>45382</v>
      </c>
      <c r="D102" t="s">
        <v>91</v>
      </c>
      <c r="E102" t="s">
        <v>116</v>
      </c>
      <c r="F102" t="s">
        <v>335</v>
      </c>
      <c r="G102" t="s">
        <v>335</v>
      </c>
      <c r="H102" t="s">
        <v>289</v>
      </c>
      <c r="I102" t="s">
        <v>290</v>
      </c>
      <c r="J102" t="s">
        <v>291</v>
      </c>
      <c r="K102" t="s">
        <v>167</v>
      </c>
      <c r="L102" t="s">
        <v>102</v>
      </c>
      <c r="M102" t="s">
        <v>103</v>
      </c>
      <c r="N102" t="s">
        <v>339</v>
      </c>
      <c r="O102" t="s">
        <v>105</v>
      </c>
      <c r="P102">
        <v>0</v>
      </c>
      <c r="Q102">
        <v>0</v>
      </c>
      <c r="R102" t="s">
        <v>123</v>
      </c>
      <c r="S102" t="s">
        <v>124</v>
      </c>
      <c r="T102" t="s">
        <v>292</v>
      </c>
      <c r="U102" t="s">
        <v>123</v>
      </c>
      <c r="V102" t="s">
        <v>124</v>
      </c>
      <c r="W102" t="s">
        <v>124</v>
      </c>
      <c r="X102" t="s">
        <v>339</v>
      </c>
      <c r="Y102" s="3">
        <v>45292</v>
      </c>
      <c r="Z102" s="3">
        <v>45324</v>
      </c>
      <c r="AA102">
        <v>95</v>
      </c>
      <c r="AB102" s="4">
        <v>395</v>
      </c>
      <c r="AC102">
        <v>0</v>
      </c>
      <c r="AD102" s="3">
        <v>45324</v>
      </c>
      <c r="AE102" s="9"/>
      <c r="AF102" s="6">
        <v>95</v>
      </c>
      <c r="AG102" s="7" t="s">
        <v>127</v>
      </c>
      <c r="AH102" s="6" t="s">
        <v>128</v>
      </c>
      <c r="AI102" s="3">
        <v>45390</v>
      </c>
      <c r="AJ102" t="s">
        <v>131</v>
      </c>
    </row>
    <row r="103" spans="1:36" x14ac:dyDescent="0.25">
      <c r="A103">
        <v>2024</v>
      </c>
      <c r="B103" s="3">
        <v>45292</v>
      </c>
      <c r="C103" s="3">
        <v>45382</v>
      </c>
      <c r="D103" t="s">
        <v>91</v>
      </c>
      <c r="E103" t="s">
        <v>116</v>
      </c>
      <c r="F103" t="s">
        <v>300</v>
      </c>
      <c r="G103" t="s">
        <v>300</v>
      </c>
      <c r="H103" t="s">
        <v>289</v>
      </c>
      <c r="I103" t="s">
        <v>436</v>
      </c>
      <c r="J103" t="s">
        <v>437</v>
      </c>
      <c r="K103" t="s">
        <v>438</v>
      </c>
      <c r="L103" t="s">
        <v>102</v>
      </c>
      <c r="M103" t="s">
        <v>103</v>
      </c>
      <c r="N103" t="s">
        <v>439</v>
      </c>
      <c r="O103" t="s">
        <v>105</v>
      </c>
      <c r="P103">
        <v>0</v>
      </c>
      <c r="Q103">
        <v>0</v>
      </c>
      <c r="R103" t="s">
        <v>123</v>
      </c>
      <c r="S103" t="s">
        <v>124</v>
      </c>
      <c r="T103" t="s">
        <v>292</v>
      </c>
      <c r="U103" t="s">
        <v>123</v>
      </c>
      <c r="V103" t="s">
        <v>124</v>
      </c>
      <c r="W103" t="s">
        <v>138</v>
      </c>
      <c r="X103" t="s">
        <v>439</v>
      </c>
      <c r="Y103" s="3">
        <v>45323</v>
      </c>
      <c r="Z103" s="3">
        <v>45323</v>
      </c>
      <c r="AA103">
        <v>96</v>
      </c>
      <c r="AB103" s="4">
        <v>150</v>
      </c>
      <c r="AC103">
        <v>0</v>
      </c>
      <c r="AD103" s="3">
        <v>45323</v>
      </c>
      <c r="AE103" s="5" t="s">
        <v>440</v>
      </c>
      <c r="AF103" s="6">
        <v>96</v>
      </c>
      <c r="AG103" s="7" t="s">
        <v>127</v>
      </c>
      <c r="AH103" s="6" t="s">
        <v>128</v>
      </c>
      <c r="AI103" s="3">
        <v>45390</v>
      </c>
      <c r="AJ103" s="8" t="s">
        <v>129</v>
      </c>
    </row>
    <row r="104" spans="1:36" x14ac:dyDescent="0.25">
      <c r="A104">
        <v>2024</v>
      </c>
      <c r="B104" s="3">
        <v>45292</v>
      </c>
      <c r="C104" s="3">
        <v>45382</v>
      </c>
      <c r="D104" t="s">
        <v>91</v>
      </c>
      <c r="E104" t="s">
        <v>116</v>
      </c>
      <c r="F104" t="s">
        <v>147</v>
      </c>
      <c r="G104" t="s">
        <v>147</v>
      </c>
      <c r="H104" t="s">
        <v>128</v>
      </c>
      <c r="I104" t="s">
        <v>148</v>
      </c>
      <c r="J104" t="s">
        <v>149</v>
      </c>
      <c r="K104" t="s">
        <v>150</v>
      </c>
      <c r="L104" t="s">
        <v>102</v>
      </c>
      <c r="M104" t="s">
        <v>103</v>
      </c>
      <c r="N104" t="s">
        <v>441</v>
      </c>
      <c r="O104" t="s">
        <v>105</v>
      </c>
      <c r="P104">
        <v>0</v>
      </c>
      <c r="Q104">
        <v>0</v>
      </c>
      <c r="R104" t="s">
        <v>123</v>
      </c>
      <c r="S104" t="s">
        <v>124</v>
      </c>
      <c r="T104" t="s">
        <v>124</v>
      </c>
      <c r="U104" t="s">
        <v>123</v>
      </c>
      <c r="V104" t="s">
        <v>124</v>
      </c>
      <c r="W104" t="s">
        <v>124</v>
      </c>
      <c r="X104" t="s">
        <v>441</v>
      </c>
      <c r="Y104" s="3">
        <v>45337</v>
      </c>
      <c r="Z104" s="3">
        <v>45337</v>
      </c>
      <c r="AA104">
        <v>97</v>
      </c>
      <c r="AB104" s="4">
        <v>4000</v>
      </c>
      <c r="AC104">
        <v>0</v>
      </c>
      <c r="AD104" s="3">
        <v>45337</v>
      </c>
      <c r="AE104" s="9"/>
      <c r="AF104" s="6">
        <v>97</v>
      </c>
      <c r="AG104" s="7" t="s">
        <v>127</v>
      </c>
      <c r="AH104" s="6" t="s">
        <v>128</v>
      </c>
      <c r="AI104" s="3">
        <v>45390</v>
      </c>
      <c r="AJ104" t="s">
        <v>442</v>
      </c>
    </row>
    <row r="105" spans="1:36" x14ac:dyDescent="0.25">
      <c r="A105">
        <v>2024</v>
      </c>
      <c r="B105" s="3">
        <v>45292</v>
      </c>
      <c r="C105" s="3">
        <v>45382</v>
      </c>
      <c r="D105" t="s">
        <v>91</v>
      </c>
      <c r="E105" t="s">
        <v>116</v>
      </c>
      <c r="F105" t="s">
        <v>443</v>
      </c>
      <c r="G105" t="s">
        <v>443</v>
      </c>
      <c r="H105" t="s">
        <v>444</v>
      </c>
      <c r="I105" t="s">
        <v>445</v>
      </c>
      <c r="J105" t="s">
        <v>446</v>
      </c>
      <c r="K105" t="s">
        <v>447</v>
      </c>
      <c r="L105" t="s">
        <v>102</v>
      </c>
      <c r="M105" t="s">
        <v>103</v>
      </c>
      <c r="N105" t="s">
        <v>448</v>
      </c>
      <c r="O105" t="s">
        <v>105</v>
      </c>
      <c r="P105">
        <v>0</v>
      </c>
      <c r="Q105">
        <v>0</v>
      </c>
      <c r="R105" t="s">
        <v>123</v>
      </c>
      <c r="S105" t="s">
        <v>124</v>
      </c>
      <c r="T105" t="s">
        <v>124</v>
      </c>
      <c r="U105" t="s">
        <v>123</v>
      </c>
      <c r="V105" t="s">
        <v>332</v>
      </c>
      <c r="W105" t="s">
        <v>332</v>
      </c>
      <c r="X105" t="s">
        <v>448</v>
      </c>
      <c r="Y105" s="3">
        <v>45343</v>
      </c>
      <c r="Z105" s="3">
        <v>45355</v>
      </c>
      <c r="AA105">
        <v>98</v>
      </c>
      <c r="AB105" s="4">
        <v>9600</v>
      </c>
      <c r="AC105">
        <v>0</v>
      </c>
      <c r="AD105" s="3">
        <v>45355</v>
      </c>
      <c r="AE105" s="9"/>
      <c r="AF105" s="6">
        <v>98</v>
      </c>
      <c r="AG105" s="7" t="s">
        <v>127</v>
      </c>
      <c r="AH105" s="6" t="s">
        <v>128</v>
      </c>
      <c r="AI105" s="3">
        <v>45390</v>
      </c>
      <c r="AJ105" t="s">
        <v>449</v>
      </c>
    </row>
    <row r="106" spans="1:36" x14ac:dyDescent="0.25">
      <c r="A106">
        <v>2024</v>
      </c>
      <c r="B106" s="3">
        <v>45292</v>
      </c>
      <c r="C106" s="3">
        <v>45382</v>
      </c>
      <c r="D106" t="s">
        <v>91</v>
      </c>
      <c r="E106" t="s">
        <v>116</v>
      </c>
      <c r="F106" t="s">
        <v>300</v>
      </c>
      <c r="G106" t="s">
        <v>300</v>
      </c>
      <c r="H106" t="s">
        <v>444</v>
      </c>
      <c r="I106" t="s">
        <v>450</v>
      </c>
      <c r="J106" t="s">
        <v>451</v>
      </c>
      <c r="K106" t="s">
        <v>313</v>
      </c>
      <c r="L106" t="s">
        <v>101</v>
      </c>
      <c r="M106" t="s">
        <v>103</v>
      </c>
      <c r="N106" t="s">
        <v>448</v>
      </c>
      <c r="O106" t="s">
        <v>105</v>
      </c>
      <c r="P106">
        <v>0</v>
      </c>
      <c r="Q106">
        <v>0</v>
      </c>
      <c r="R106" t="s">
        <v>123</v>
      </c>
      <c r="S106" t="s">
        <v>124</v>
      </c>
      <c r="T106" t="s">
        <v>124</v>
      </c>
      <c r="U106" t="s">
        <v>123</v>
      </c>
      <c r="V106" t="s">
        <v>332</v>
      </c>
      <c r="W106" t="s">
        <v>332</v>
      </c>
      <c r="X106" t="s">
        <v>448</v>
      </c>
      <c r="Y106" s="3">
        <v>45343</v>
      </c>
      <c r="Z106" s="3">
        <v>45355</v>
      </c>
      <c r="AA106">
        <v>99</v>
      </c>
      <c r="AB106" s="4">
        <v>9600</v>
      </c>
      <c r="AC106">
        <v>0</v>
      </c>
      <c r="AD106" s="3">
        <v>45355</v>
      </c>
      <c r="AE106" s="9"/>
      <c r="AF106" s="6">
        <v>99</v>
      </c>
      <c r="AG106" s="7" t="s">
        <v>127</v>
      </c>
      <c r="AH106" s="6" t="s">
        <v>128</v>
      </c>
      <c r="AI106" s="3">
        <v>45390</v>
      </c>
      <c r="AJ106" t="s">
        <v>449</v>
      </c>
    </row>
    <row r="107" spans="1:36" x14ac:dyDescent="0.25">
      <c r="A107">
        <v>2024</v>
      </c>
      <c r="B107" s="3">
        <v>45292</v>
      </c>
      <c r="C107" s="3">
        <v>45382</v>
      </c>
      <c r="D107" t="s">
        <v>91</v>
      </c>
      <c r="E107" t="s">
        <v>116</v>
      </c>
      <c r="F107" t="s">
        <v>300</v>
      </c>
      <c r="G107" t="s">
        <v>300</v>
      </c>
      <c r="H107" t="s">
        <v>444</v>
      </c>
      <c r="I107" t="s">
        <v>452</v>
      </c>
      <c r="J107" t="s">
        <v>303</v>
      </c>
      <c r="K107" t="s">
        <v>453</v>
      </c>
      <c r="L107" t="s">
        <v>101</v>
      </c>
      <c r="M107" t="s">
        <v>103</v>
      </c>
      <c r="N107" t="s">
        <v>448</v>
      </c>
      <c r="O107" t="s">
        <v>105</v>
      </c>
      <c r="P107">
        <v>0</v>
      </c>
      <c r="Q107">
        <v>0</v>
      </c>
      <c r="R107" t="s">
        <v>123</v>
      </c>
      <c r="S107" t="s">
        <v>124</v>
      </c>
      <c r="T107" t="s">
        <v>124</v>
      </c>
      <c r="U107" t="s">
        <v>123</v>
      </c>
      <c r="V107" t="s">
        <v>332</v>
      </c>
      <c r="W107" t="s">
        <v>332</v>
      </c>
      <c r="X107" t="s">
        <v>448</v>
      </c>
      <c r="Y107" s="3">
        <v>45343</v>
      </c>
      <c r="Z107" s="3">
        <v>45352</v>
      </c>
      <c r="AA107">
        <v>100</v>
      </c>
      <c r="AB107" s="4">
        <v>7200</v>
      </c>
      <c r="AC107">
        <v>0</v>
      </c>
      <c r="AD107" s="3">
        <v>45352</v>
      </c>
      <c r="AE107" s="9"/>
      <c r="AF107" s="6">
        <v>100</v>
      </c>
      <c r="AG107" s="7" t="s">
        <v>127</v>
      </c>
      <c r="AH107" s="6" t="s">
        <v>128</v>
      </c>
      <c r="AI107" s="3">
        <v>45390</v>
      </c>
      <c r="AJ107" t="s">
        <v>454</v>
      </c>
    </row>
    <row r="108" spans="1:36" x14ac:dyDescent="0.25">
      <c r="A108">
        <v>2024</v>
      </c>
      <c r="B108" s="3">
        <v>45292</v>
      </c>
      <c r="C108" s="3">
        <v>45382</v>
      </c>
      <c r="D108" t="s">
        <v>91</v>
      </c>
      <c r="E108" t="s">
        <v>116</v>
      </c>
      <c r="F108" t="s">
        <v>170</v>
      </c>
      <c r="G108" t="s">
        <v>170</v>
      </c>
      <c r="H108" t="s">
        <v>455</v>
      </c>
      <c r="I108" t="s">
        <v>456</v>
      </c>
      <c r="J108" t="s">
        <v>121</v>
      </c>
      <c r="K108" t="s">
        <v>457</v>
      </c>
      <c r="L108" t="s">
        <v>102</v>
      </c>
      <c r="M108" t="s">
        <v>103</v>
      </c>
      <c r="N108" t="s">
        <v>458</v>
      </c>
      <c r="O108" t="s">
        <v>105</v>
      </c>
      <c r="P108">
        <v>0</v>
      </c>
      <c r="Q108">
        <v>0</v>
      </c>
      <c r="R108" t="s">
        <v>123</v>
      </c>
      <c r="S108" t="s">
        <v>124</v>
      </c>
      <c r="T108" t="s">
        <v>124</v>
      </c>
      <c r="U108" t="s">
        <v>123</v>
      </c>
      <c r="V108" t="s">
        <v>124</v>
      </c>
      <c r="W108" t="s">
        <v>176</v>
      </c>
      <c r="X108" t="s">
        <v>458</v>
      </c>
      <c r="Y108" s="3">
        <v>45317</v>
      </c>
      <c r="Z108" s="3">
        <v>45317</v>
      </c>
      <c r="AA108">
        <v>101</v>
      </c>
      <c r="AB108" s="4">
        <v>165</v>
      </c>
      <c r="AC108">
        <v>0</v>
      </c>
      <c r="AD108" s="3">
        <v>45317</v>
      </c>
      <c r="AE108" s="5" t="s">
        <v>459</v>
      </c>
      <c r="AF108" s="6">
        <v>101</v>
      </c>
      <c r="AG108" s="7" t="s">
        <v>127</v>
      </c>
      <c r="AH108" s="6" t="s">
        <v>128</v>
      </c>
      <c r="AI108" s="3">
        <v>45390</v>
      </c>
      <c r="AJ108" s="8" t="s">
        <v>129</v>
      </c>
    </row>
    <row r="109" spans="1:36" x14ac:dyDescent="0.25">
      <c r="A109">
        <v>2024</v>
      </c>
      <c r="B109" s="3">
        <v>45292</v>
      </c>
      <c r="C109" s="3">
        <v>45382</v>
      </c>
      <c r="D109" t="s">
        <v>91</v>
      </c>
      <c r="E109" t="s">
        <v>116</v>
      </c>
      <c r="F109" t="s">
        <v>152</v>
      </c>
      <c r="G109" t="s">
        <v>152</v>
      </c>
      <c r="H109" t="s">
        <v>153</v>
      </c>
      <c r="I109" s="6" t="s">
        <v>154</v>
      </c>
      <c r="J109" s="6" t="s">
        <v>155</v>
      </c>
      <c r="K109" s="6" t="s">
        <v>156</v>
      </c>
      <c r="L109" t="s">
        <v>101</v>
      </c>
      <c r="M109" t="s">
        <v>103</v>
      </c>
      <c r="N109" s="6" t="s">
        <v>460</v>
      </c>
      <c r="O109" t="s">
        <v>105</v>
      </c>
      <c r="P109">
        <v>0</v>
      </c>
      <c r="Q109">
        <v>0</v>
      </c>
      <c r="R109" t="s">
        <v>123</v>
      </c>
      <c r="S109" t="s">
        <v>124</v>
      </c>
      <c r="T109" t="s">
        <v>124</v>
      </c>
      <c r="U109" t="s">
        <v>123</v>
      </c>
      <c r="V109" t="s">
        <v>124</v>
      </c>
      <c r="W109" t="s">
        <v>176</v>
      </c>
      <c r="X109" s="6" t="s">
        <v>460</v>
      </c>
      <c r="Y109" s="3">
        <v>45324</v>
      </c>
      <c r="Z109" s="3">
        <v>45334</v>
      </c>
      <c r="AA109">
        <v>102</v>
      </c>
      <c r="AB109" s="4">
        <v>118</v>
      </c>
      <c r="AC109">
        <v>0</v>
      </c>
      <c r="AD109" s="3">
        <v>45334</v>
      </c>
      <c r="AE109" s="9"/>
      <c r="AF109" s="6">
        <v>102</v>
      </c>
      <c r="AG109" s="7" t="s">
        <v>127</v>
      </c>
      <c r="AH109" s="6" t="s">
        <v>128</v>
      </c>
      <c r="AI109" s="3">
        <v>45390</v>
      </c>
      <c r="AJ109" t="s">
        <v>131</v>
      </c>
    </row>
    <row r="110" spans="1:36" x14ac:dyDescent="0.25">
      <c r="A110">
        <v>2024</v>
      </c>
      <c r="B110" s="3">
        <v>45292</v>
      </c>
      <c r="C110" s="3">
        <v>45382</v>
      </c>
      <c r="D110" t="s">
        <v>91</v>
      </c>
      <c r="E110" t="s">
        <v>182</v>
      </c>
      <c r="F110" t="s">
        <v>183</v>
      </c>
      <c r="G110" t="s">
        <v>183</v>
      </c>
      <c r="H110" t="s">
        <v>184</v>
      </c>
      <c r="I110" t="s">
        <v>185</v>
      </c>
      <c r="J110" t="s">
        <v>186</v>
      </c>
      <c r="K110" t="s">
        <v>187</v>
      </c>
      <c r="L110" t="s">
        <v>102</v>
      </c>
      <c r="M110" t="s">
        <v>103</v>
      </c>
      <c r="N110" t="s">
        <v>461</v>
      </c>
      <c r="O110" t="s">
        <v>105</v>
      </c>
      <c r="P110">
        <v>0</v>
      </c>
      <c r="Q110">
        <v>0</v>
      </c>
      <c r="R110" t="s">
        <v>123</v>
      </c>
      <c r="S110" t="s">
        <v>124</v>
      </c>
      <c r="T110" t="s">
        <v>124</v>
      </c>
      <c r="U110" t="s">
        <v>123</v>
      </c>
      <c r="V110" t="s">
        <v>124</v>
      </c>
      <c r="W110" t="s">
        <v>209</v>
      </c>
      <c r="X110" t="s">
        <v>461</v>
      </c>
      <c r="Y110" s="3">
        <v>45317</v>
      </c>
      <c r="Z110" s="3">
        <v>45317</v>
      </c>
      <c r="AA110">
        <v>103</v>
      </c>
      <c r="AB110" s="4">
        <v>72</v>
      </c>
      <c r="AC110">
        <v>0</v>
      </c>
      <c r="AD110" s="3">
        <v>45317</v>
      </c>
      <c r="AE110" s="9"/>
      <c r="AF110" s="6">
        <v>103</v>
      </c>
      <c r="AG110" s="7" t="s">
        <v>127</v>
      </c>
      <c r="AH110" s="6" t="s">
        <v>128</v>
      </c>
      <c r="AI110" s="3">
        <v>45390</v>
      </c>
      <c r="AJ110" t="s">
        <v>131</v>
      </c>
    </row>
    <row r="111" spans="1:36" x14ac:dyDescent="0.25">
      <c r="A111">
        <v>2024</v>
      </c>
      <c r="B111" s="3">
        <v>45292</v>
      </c>
      <c r="C111" s="3">
        <v>45382</v>
      </c>
      <c r="D111" t="s">
        <v>91</v>
      </c>
      <c r="E111" t="s">
        <v>116</v>
      </c>
      <c r="F111" t="s">
        <v>147</v>
      </c>
      <c r="G111" t="s">
        <v>147</v>
      </c>
      <c r="H111" t="s">
        <v>128</v>
      </c>
      <c r="I111" t="s">
        <v>148</v>
      </c>
      <c r="J111" t="s">
        <v>149</v>
      </c>
      <c r="K111" t="s">
        <v>150</v>
      </c>
      <c r="L111" t="s">
        <v>102</v>
      </c>
      <c r="M111" t="s">
        <v>103</v>
      </c>
      <c r="N111" t="s">
        <v>462</v>
      </c>
      <c r="O111" t="s">
        <v>105</v>
      </c>
      <c r="P111">
        <v>0</v>
      </c>
      <c r="Q111">
        <v>0</v>
      </c>
      <c r="R111" t="s">
        <v>123</v>
      </c>
      <c r="S111" t="s">
        <v>124</v>
      </c>
      <c r="T111" t="s">
        <v>124</v>
      </c>
      <c r="U111" t="s">
        <v>123</v>
      </c>
      <c r="V111" t="s">
        <v>124</v>
      </c>
      <c r="W111" t="s">
        <v>124</v>
      </c>
      <c r="X111" t="s">
        <v>462</v>
      </c>
      <c r="Y111" s="3">
        <v>45342</v>
      </c>
      <c r="Z111" s="3">
        <v>45342</v>
      </c>
      <c r="AA111">
        <v>104</v>
      </c>
      <c r="AB111" s="4">
        <v>2000</v>
      </c>
      <c r="AC111">
        <v>0</v>
      </c>
      <c r="AD111" s="3">
        <v>45342</v>
      </c>
      <c r="AE111" s="9"/>
      <c r="AF111" s="6">
        <v>104</v>
      </c>
      <c r="AG111" s="7" t="s">
        <v>127</v>
      </c>
      <c r="AH111" s="6" t="s">
        <v>128</v>
      </c>
      <c r="AI111" s="3">
        <v>45390</v>
      </c>
      <c r="AJ111" t="s">
        <v>131</v>
      </c>
    </row>
    <row r="112" spans="1:36" x14ac:dyDescent="0.25">
      <c r="A112">
        <v>2024</v>
      </c>
      <c r="B112" s="3">
        <v>45292</v>
      </c>
      <c r="C112" s="3">
        <v>45382</v>
      </c>
      <c r="D112" t="s">
        <v>91</v>
      </c>
      <c r="E112" t="s">
        <v>139</v>
      </c>
      <c r="F112" t="s">
        <v>140</v>
      </c>
      <c r="G112" t="s">
        <v>140</v>
      </c>
      <c r="H112" t="s">
        <v>141</v>
      </c>
      <c r="I112" t="s">
        <v>142</v>
      </c>
      <c r="J112" t="s">
        <v>143</v>
      </c>
      <c r="K112" t="s">
        <v>144</v>
      </c>
      <c r="L112" t="s">
        <v>101</v>
      </c>
      <c r="M112" t="s">
        <v>103</v>
      </c>
      <c r="N112" t="s">
        <v>463</v>
      </c>
      <c r="O112" t="s">
        <v>105</v>
      </c>
      <c r="P112">
        <v>0</v>
      </c>
      <c r="Q112">
        <v>0</v>
      </c>
      <c r="R112" t="s">
        <v>123</v>
      </c>
      <c r="S112" t="s">
        <v>124</v>
      </c>
      <c r="T112" t="s">
        <v>124</v>
      </c>
      <c r="U112" t="s">
        <v>123</v>
      </c>
      <c r="V112" t="s">
        <v>124</v>
      </c>
      <c r="W112" t="s">
        <v>124</v>
      </c>
      <c r="X112" t="s">
        <v>463</v>
      </c>
      <c r="Y112" s="3">
        <v>45342</v>
      </c>
      <c r="Z112" s="3">
        <v>45342</v>
      </c>
      <c r="AA112">
        <v>105</v>
      </c>
      <c r="AB112" s="4">
        <v>2000</v>
      </c>
      <c r="AC112">
        <v>0</v>
      </c>
      <c r="AD112" s="3">
        <v>45342</v>
      </c>
      <c r="AE112" s="9"/>
      <c r="AF112" s="6">
        <v>105</v>
      </c>
      <c r="AG112" s="7" t="s">
        <v>127</v>
      </c>
      <c r="AH112" s="6" t="s">
        <v>128</v>
      </c>
      <c r="AI112" s="3">
        <v>45390</v>
      </c>
      <c r="AJ112" t="s">
        <v>131</v>
      </c>
    </row>
    <row r="113" spans="1:36" x14ac:dyDescent="0.25">
      <c r="A113">
        <v>2024</v>
      </c>
      <c r="B113" s="3">
        <v>45292</v>
      </c>
      <c r="C113" s="3">
        <v>45382</v>
      </c>
      <c r="D113" t="s">
        <v>91</v>
      </c>
      <c r="E113" t="s">
        <v>139</v>
      </c>
      <c r="F113" t="s">
        <v>350</v>
      </c>
      <c r="G113" t="s">
        <v>350</v>
      </c>
      <c r="H113" t="s">
        <v>141</v>
      </c>
      <c r="I113" t="s">
        <v>351</v>
      </c>
      <c r="J113" t="s">
        <v>207</v>
      </c>
      <c r="K113" t="s">
        <v>352</v>
      </c>
      <c r="L113" t="s">
        <v>102</v>
      </c>
      <c r="M113" t="s">
        <v>103</v>
      </c>
      <c r="N113" t="s">
        <v>464</v>
      </c>
      <c r="O113" t="s">
        <v>105</v>
      </c>
      <c r="P113">
        <v>0</v>
      </c>
      <c r="Q113">
        <v>0</v>
      </c>
      <c r="R113" t="s">
        <v>123</v>
      </c>
      <c r="S113" t="s">
        <v>124</v>
      </c>
      <c r="T113" t="s">
        <v>124</v>
      </c>
      <c r="U113" t="s">
        <v>123</v>
      </c>
      <c r="V113" t="s">
        <v>465</v>
      </c>
      <c r="W113" t="s">
        <v>466</v>
      </c>
      <c r="X113" t="s">
        <v>464</v>
      </c>
      <c r="Y113" s="3">
        <v>45345</v>
      </c>
      <c r="Z113" s="3">
        <v>45346</v>
      </c>
      <c r="AA113">
        <v>106</v>
      </c>
      <c r="AB113" s="4">
        <v>2030</v>
      </c>
      <c r="AC113">
        <v>0</v>
      </c>
      <c r="AD113" s="3">
        <v>45346</v>
      </c>
      <c r="AE113" s="9"/>
      <c r="AF113" s="6">
        <v>106</v>
      </c>
      <c r="AG113" s="7" t="s">
        <v>127</v>
      </c>
      <c r="AH113" s="6" t="s">
        <v>128</v>
      </c>
      <c r="AI113" s="3">
        <v>45390</v>
      </c>
      <c r="AJ113" t="s">
        <v>131</v>
      </c>
    </row>
    <row r="114" spans="1:36" x14ac:dyDescent="0.25">
      <c r="A114">
        <v>2024</v>
      </c>
      <c r="B114" s="3">
        <v>45292</v>
      </c>
      <c r="C114" s="3">
        <v>45382</v>
      </c>
      <c r="D114" t="s">
        <v>91</v>
      </c>
      <c r="E114" t="s">
        <v>182</v>
      </c>
      <c r="F114" t="s">
        <v>467</v>
      </c>
      <c r="G114" t="s">
        <v>467</v>
      </c>
      <c r="H114" t="s">
        <v>468</v>
      </c>
      <c r="I114" t="s">
        <v>469</v>
      </c>
      <c r="J114" t="s">
        <v>470</v>
      </c>
      <c r="K114" t="s">
        <v>471</v>
      </c>
      <c r="L114" t="s">
        <v>101</v>
      </c>
      <c r="M114" t="s">
        <v>103</v>
      </c>
      <c r="N114" t="s">
        <v>472</v>
      </c>
      <c r="O114" t="s">
        <v>105</v>
      </c>
      <c r="P114">
        <v>0</v>
      </c>
      <c r="Q114">
        <v>0</v>
      </c>
      <c r="R114" t="s">
        <v>123</v>
      </c>
      <c r="S114" t="s">
        <v>124</v>
      </c>
      <c r="T114" t="s">
        <v>124</v>
      </c>
      <c r="U114" t="s">
        <v>123</v>
      </c>
      <c r="V114" t="s">
        <v>332</v>
      </c>
      <c r="W114" t="s">
        <v>332</v>
      </c>
      <c r="X114" t="s">
        <v>472</v>
      </c>
      <c r="Y114" s="3">
        <v>45351</v>
      </c>
      <c r="Z114" s="3">
        <v>45356</v>
      </c>
      <c r="AA114">
        <v>107</v>
      </c>
      <c r="AB114" s="4">
        <v>4000</v>
      </c>
      <c r="AC114">
        <v>0</v>
      </c>
      <c r="AD114" s="3">
        <v>45356</v>
      </c>
      <c r="AE114" s="9"/>
      <c r="AF114" s="6">
        <v>107</v>
      </c>
      <c r="AG114" s="7" t="s">
        <v>127</v>
      </c>
      <c r="AH114" s="6" t="s">
        <v>128</v>
      </c>
      <c r="AI114" s="3">
        <v>45390</v>
      </c>
      <c r="AJ114" t="s">
        <v>131</v>
      </c>
    </row>
    <row r="115" spans="1:36" x14ac:dyDescent="0.25">
      <c r="A115">
        <v>2024</v>
      </c>
      <c r="B115" s="3">
        <v>45292</v>
      </c>
      <c r="C115" s="3">
        <v>45382</v>
      </c>
      <c r="D115" t="s">
        <v>91</v>
      </c>
      <c r="E115" s="6" t="s">
        <v>139</v>
      </c>
      <c r="F115" s="6" t="s">
        <v>346</v>
      </c>
      <c r="G115" s="6" t="s">
        <v>346</v>
      </c>
      <c r="H115" s="6" t="s">
        <v>141</v>
      </c>
      <c r="I115" s="6" t="s">
        <v>347</v>
      </c>
      <c r="J115" s="6" t="s">
        <v>308</v>
      </c>
      <c r="K115" s="6" t="s">
        <v>348</v>
      </c>
      <c r="L115" t="s">
        <v>102</v>
      </c>
      <c r="M115" t="s">
        <v>103</v>
      </c>
      <c r="N115" s="6" t="s">
        <v>473</v>
      </c>
      <c r="O115" t="s">
        <v>105</v>
      </c>
      <c r="P115">
        <v>0</v>
      </c>
      <c r="Q115">
        <v>0</v>
      </c>
      <c r="R115" t="s">
        <v>123</v>
      </c>
      <c r="S115" t="s">
        <v>124</v>
      </c>
      <c r="T115" t="s">
        <v>124</v>
      </c>
      <c r="U115" t="s">
        <v>123</v>
      </c>
      <c r="V115" t="s">
        <v>124</v>
      </c>
      <c r="W115" t="s">
        <v>138</v>
      </c>
      <c r="X115" s="6" t="s">
        <v>473</v>
      </c>
      <c r="Y115" s="3">
        <v>45331</v>
      </c>
      <c r="Z115" s="3">
        <v>45331</v>
      </c>
      <c r="AA115">
        <v>108</v>
      </c>
      <c r="AB115" s="4">
        <v>416.9</v>
      </c>
      <c r="AC115">
        <v>0</v>
      </c>
      <c r="AD115" s="3">
        <v>45331</v>
      </c>
      <c r="AE115" s="9"/>
      <c r="AF115" s="6">
        <v>108</v>
      </c>
      <c r="AG115" s="7" t="s">
        <v>127</v>
      </c>
      <c r="AH115" s="6" t="s">
        <v>128</v>
      </c>
      <c r="AI115" s="3">
        <v>45390</v>
      </c>
      <c r="AJ115" t="s">
        <v>131</v>
      </c>
    </row>
    <row r="116" spans="1:36" x14ac:dyDescent="0.25">
      <c r="A116">
        <v>2024</v>
      </c>
      <c r="B116" s="3">
        <v>45292</v>
      </c>
      <c r="C116" s="3">
        <v>45382</v>
      </c>
      <c r="D116" t="s">
        <v>91</v>
      </c>
      <c r="E116" s="6" t="s">
        <v>139</v>
      </c>
      <c r="F116" s="6" t="s">
        <v>346</v>
      </c>
      <c r="G116" s="6" t="s">
        <v>346</v>
      </c>
      <c r="H116" s="6" t="s">
        <v>141</v>
      </c>
      <c r="I116" s="6" t="s">
        <v>347</v>
      </c>
      <c r="J116" s="6" t="s">
        <v>308</v>
      </c>
      <c r="K116" s="6" t="s">
        <v>348</v>
      </c>
      <c r="L116" t="s">
        <v>102</v>
      </c>
      <c r="M116" t="s">
        <v>103</v>
      </c>
      <c r="N116" s="6" t="s">
        <v>474</v>
      </c>
      <c r="O116" t="s">
        <v>105</v>
      </c>
      <c r="P116">
        <v>0</v>
      </c>
      <c r="Q116">
        <v>0</v>
      </c>
      <c r="R116" t="s">
        <v>123</v>
      </c>
      <c r="S116" t="s">
        <v>124</v>
      </c>
      <c r="T116" t="s">
        <v>124</v>
      </c>
      <c r="U116" t="s">
        <v>123</v>
      </c>
      <c r="V116" t="s">
        <v>124</v>
      </c>
      <c r="W116" t="s">
        <v>138</v>
      </c>
      <c r="X116" s="6" t="s">
        <v>474</v>
      </c>
      <c r="Y116" s="3">
        <v>45331</v>
      </c>
      <c r="Z116" s="3">
        <v>45331</v>
      </c>
      <c r="AA116">
        <v>109</v>
      </c>
      <c r="AB116" s="4">
        <v>36</v>
      </c>
      <c r="AC116">
        <v>0</v>
      </c>
      <c r="AD116" s="3">
        <v>45331</v>
      </c>
      <c r="AE116" s="9"/>
      <c r="AF116" s="6">
        <v>109</v>
      </c>
      <c r="AG116" s="7" t="s">
        <v>127</v>
      </c>
      <c r="AH116" s="6" t="s">
        <v>128</v>
      </c>
      <c r="AI116" s="3">
        <v>45390</v>
      </c>
      <c r="AJ116" t="s">
        <v>131</v>
      </c>
    </row>
    <row r="117" spans="1:36" x14ac:dyDescent="0.25">
      <c r="A117">
        <v>2024</v>
      </c>
      <c r="B117" s="3">
        <v>45292</v>
      </c>
      <c r="C117" s="3">
        <v>45382</v>
      </c>
      <c r="D117" t="s">
        <v>91</v>
      </c>
      <c r="E117" s="6" t="s">
        <v>139</v>
      </c>
      <c r="F117" s="6" t="s">
        <v>346</v>
      </c>
      <c r="G117" s="6" t="s">
        <v>346</v>
      </c>
      <c r="H117" s="6" t="s">
        <v>141</v>
      </c>
      <c r="I117" s="6" t="s">
        <v>347</v>
      </c>
      <c r="J117" s="6" t="s">
        <v>308</v>
      </c>
      <c r="K117" s="6" t="s">
        <v>348</v>
      </c>
      <c r="L117" t="s">
        <v>102</v>
      </c>
      <c r="M117" t="s">
        <v>103</v>
      </c>
      <c r="N117" s="6" t="s">
        <v>475</v>
      </c>
      <c r="O117" t="s">
        <v>105</v>
      </c>
      <c r="P117">
        <v>0</v>
      </c>
      <c r="Q117">
        <v>0</v>
      </c>
      <c r="R117" t="s">
        <v>123</v>
      </c>
      <c r="S117" t="s">
        <v>124</v>
      </c>
      <c r="T117" t="s">
        <v>124</v>
      </c>
      <c r="U117" t="s">
        <v>123</v>
      </c>
      <c r="V117" t="s">
        <v>124</v>
      </c>
      <c r="W117" t="s">
        <v>176</v>
      </c>
      <c r="X117" s="6" t="s">
        <v>475</v>
      </c>
      <c r="Y117" s="3">
        <v>45327</v>
      </c>
      <c r="Z117" s="3">
        <v>45327</v>
      </c>
      <c r="AA117">
        <v>110</v>
      </c>
      <c r="AB117" s="4">
        <v>230</v>
      </c>
      <c r="AC117">
        <v>0</v>
      </c>
      <c r="AD117" s="3">
        <v>45327</v>
      </c>
      <c r="AE117" s="5" t="s">
        <v>476</v>
      </c>
      <c r="AF117" s="6">
        <v>110</v>
      </c>
      <c r="AG117" s="7" t="s">
        <v>127</v>
      </c>
      <c r="AH117" s="6" t="s">
        <v>128</v>
      </c>
      <c r="AI117" s="3">
        <v>45390</v>
      </c>
      <c r="AJ117" t="s">
        <v>131</v>
      </c>
    </row>
    <row r="118" spans="1:36" x14ac:dyDescent="0.25">
      <c r="A118">
        <v>2024</v>
      </c>
      <c r="B118" s="3">
        <v>45292</v>
      </c>
      <c r="C118" s="3">
        <v>45382</v>
      </c>
      <c r="D118" t="s">
        <v>91</v>
      </c>
      <c r="E118" s="6" t="s">
        <v>116</v>
      </c>
      <c r="F118" t="s">
        <v>335</v>
      </c>
      <c r="G118" t="s">
        <v>335</v>
      </c>
      <c r="H118" t="s">
        <v>336</v>
      </c>
      <c r="I118" s="6" t="s">
        <v>337</v>
      </c>
      <c r="J118" s="6" t="s">
        <v>286</v>
      </c>
      <c r="K118" s="6" t="s">
        <v>338</v>
      </c>
      <c r="L118" t="s">
        <v>102</v>
      </c>
      <c r="M118" t="s">
        <v>103</v>
      </c>
      <c r="N118" s="6" t="s">
        <v>477</v>
      </c>
      <c r="O118" t="s">
        <v>105</v>
      </c>
      <c r="P118">
        <v>0</v>
      </c>
      <c r="Q118">
        <v>0</v>
      </c>
      <c r="R118" t="s">
        <v>123</v>
      </c>
      <c r="S118" t="s">
        <v>124</v>
      </c>
      <c r="T118" t="s">
        <v>124</v>
      </c>
      <c r="U118" t="s">
        <v>123</v>
      </c>
      <c r="V118" t="s">
        <v>124</v>
      </c>
      <c r="W118" t="s">
        <v>124</v>
      </c>
      <c r="X118" s="6" t="s">
        <v>477</v>
      </c>
      <c r="Y118" s="3">
        <v>45320</v>
      </c>
      <c r="Z118" s="3">
        <v>45324</v>
      </c>
      <c r="AA118">
        <v>111</v>
      </c>
      <c r="AB118" s="4">
        <v>416</v>
      </c>
      <c r="AC118">
        <v>0</v>
      </c>
      <c r="AD118" s="3">
        <v>45324</v>
      </c>
      <c r="AE118" s="9"/>
      <c r="AF118" s="6">
        <v>111</v>
      </c>
      <c r="AG118" s="7" t="s">
        <v>127</v>
      </c>
      <c r="AH118" s="6" t="s">
        <v>128</v>
      </c>
      <c r="AI118" s="3">
        <v>45390</v>
      </c>
      <c r="AJ118" t="s">
        <v>131</v>
      </c>
    </row>
    <row r="119" spans="1:36" x14ac:dyDescent="0.25">
      <c r="A119">
        <v>2024</v>
      </c>
      <c r="B119" s="3">
        <v>45292</v>
      </c>
      <c r="C119" s="3">
        <v>45382</v>
      </c>
      <c r="D119" t="s">
        <v>91</v>
      </c>
      <c r="E119" t="s">
        <v>182</v>
      </c>
      <c r="F119" t="s">
        <v>478</v>
      </c>
      <c r="G119" t="s">
        <v>478</v>
      </c>
      <c r="H119" t="s">
        <v>479</v>
      </c>
      <c r="I119" t="s">
        <v>480</v>
      </c>
      <c r="J119" t="s">
        <v>481</v>
      </c>
      <c r="K119" t="s">
        <v>482</v>
      </c>
      <c r="L119" t="s">
        <v>102</v>
      </c>
      <c r="M119" t="s">
        <v>103</v>
      </c>
      <c r="N119" s="6" t="s">
        <v>483</v>
      </c>
      <c r="O119" t="s">
        <v>105</v>
      </c>
      <c r="P119">
        <v>0</v>
      </c>
      <c r="Q119">
        <v>0</v>
      </c>
      <c r="R119" t="s">
        <v>123</v>
      </c>
      <c r="S119" t="s">
        <v>124</v>
      </c>
      <c r="T119" t="s">
        <v>124</v>
      </c>
      <c r="U119" t="s">
        <v>123</v>
      </c>
      <c r="V119" t="s">
        <v>124</v>
      </c>
      <c r="W119" t="s">
        <v>209</v>
      </c>
      <c r="X119" s="6" t="s">
        <v>483</v>
      </c>
      <c r="Y119" s="3">
        <v>45334</v>
      </c>
      <c r="Z119" s="3">
        <v>45335</v>
      </c>
      <c r="AA119">
        <v>112</v>
      </c>
      <c r="AB119" s="4">
        <v>144</v>
      </c>
      <c r="AC119">
        <v>0</v>
      </c>
      <c r="AD119" s="3">
        <v>45335</v>
      </c>
      <c r="AE119" s="9"/>
      <c r="AF119" s="6">
        <v>112</v>
      </c>
      <c r="AG119" s="7" t="s">
        <v>127</v>
      </c>
      <c r="AH119" s="6" t="s">
        <v>128</v>
      </c>
      <c r="AI119" s="3">
        <v>45390</v>
      </c>
      <c r="AJ119" t="s">
        <v>131</v>
      </c>
    </row>
    <row r="120" spans="1:36" x14ac:dyDescent="0.25">
      <c r="A120">
        <v>2024</v>
      </c>
      <c r="B120" s="3">
        <v>45292</v>
      </c>
      <c r="C120" s="3">
        <v>45382</v>
      </c>
      <c r="D120" t="s">
        <v>91</v>
      </c>
      <c r="E120" t="s">
        <v>182</v>
      </c>
      <c r="F120" t="s">
        <v>478</v>
      </c>
      <c r="G120" t="s">
        <v>478</v>
      </c>
      <c r="H120" t="s">
        <v>479</v>
      </c>
      <c r="I120" t="s">
        <v>480</v>
      </c>
      <c r="J120" t="s">
        <v>481</v>
      </c>
      <c r="K120" t="s">
        <v>482</v>
      </c>
      <c r="L120" t="s">
        <v>102</v>
      </c>
      <c r="M120" t="s">
        <v>103</v>
      </c>
      <c r="N120" s="6" t="s">
        <v>484</v>
      </c>
      <c r="O120" t="s">
        <v>105</v>
      </c>
      <c r="P120">
        <v>2</v>
      </c>
      <c r="Q120">
        <v>318.67</v>
      </c>
      <c r="R120" t="s">
        <v>123</v>
      </c>
      <c r="S120" t="s">
        <v>124</v>
      </c>
      <c r="T120" t="s">
        <v>124</v>
      </c>
      <c r="U120" t="s">
        <v>123</v>
      </c>
      <c r="V120" t="s">
        <v>124</v>
      </c>
      <c r="W120" t="s">
        <v>485</v>
      </c>
      <c r="X120" s="6" t="s">
        <v>484</v>
      </c>
      <c r="Y120" s="3">
        <v>45335</v>
      </c>
      <c r="Z120" s="3">
        <v>45335</v>
      </c>
      <c r="AA120">
        <v>113</v>
      </c>
      <c r="AB120" s="4">
        <v>478</v>
      </c>
      <c r="AC120">
        <v>0</v>
      </c>
      <c r="AD120" s="3">
        <v>45335</v>
      </c>
      <c r="AE120" s="5" t="s">
        <v>486</v>
      </c>
      <c r="AF120" s="6">
        <v>113</v>
      </c>
      <c r="AG120" s="7" t="s">
        <v>127</v>
      </c>
      <c r="AH120" s="6" t="s">
        <v>128</v>
      </c>
      <c r="AI120" s="3">
        <v>45390</v>
      </c>
      <c r="AJ120" s="8" t="s">
        <v>129</v>
      </c>
    </row>
    <row r="121" spans="1:36" x14ac:dyDescent="0.25">
      <c r="A121">
        <v>2024</v>
      </c>
      <c r="B121" s="3">
        <v>45292</v>
      </c>
      <c r="C121" s="3">
        <v>45382</v>
      </c>
      <c r="D121" t="s">
        <v>91</v>
      </c>
      <c r="E121" s="11" t="s">
        <v>116</v>
      </c>
      <c r="F121" s="11" t="s">
        <v>147</v>
      </c>
      <c r="G121" s="11" t="s">
        <v>147</v>
      </c>
      <c r="H121" s="11" t="s">
        <v>128</v>
      </c>
      <c r="I121" s="11" t="s">
        <v>148</v>
      </c>
      <c r="J121" s="11" t="s">
        <v>149</v>
      </c>
      <c r="K121" s="11" t="s">
        <v>150</v>
      </c>
      <c r="L121" t="s">
        <v>102</v>
      </c>
      <c r="M121" t="s">
        <v>103</v>
      </c>
      <c r="N121" s="11" t="s">
        <v>487</v>
      </c>
      <c r="O121" t="s">
        <v>105</v>
      </c>
      <c r="P121" s="11">
        <v>0</v>
      </c>
      <c r="Q121" s="11">
        <v>0</v>
      </c>
      <c r="R121" s="11" t="s">
        <v>123</v>
      </c>
      <c r="S121" s="11" t="s">
        <v>124</v>
      </c>
      <c r="T121" s="11" t="s">
        <v>124</v>
      </c>
      <c r="U121" s="11" t="s">
        <v>123</v>
      </c>
      <c r="V121" s="11" t="s">
        <v>124</v>
      </c>
      <c r="W121" s="11" t="s">
        <v>124</v>
      </c>
      <c r="X121" s="11" t="s">
        <v>487</v>
      </c>
      <c r="Y121" s="12">
        <v>45345</v>
      </c>
      <c r="Z121" s="12">
        <v>45345</v>
      </c>
      <c r="AA121">
        <v>114</v>
      </c>
      <c r="AB121" s="16" t="s">
        <v>488</v>
      </c>
      <c r="AC121" s="11">
        <v>0</v>
      </c>
      <c r="AD121" s="12">
        <v>45345</v>
      </c>
      <c r="AE121" s="9"/>
      <c r="AF121" s="6">
        <v>114</v>
      </c>
      <c r="AG121" s="13" t="s">
        <v>127</v>
      </c>
      <c r="AH121" s="11" t="s">
        <v>128</v>
      </c>
      <c r="AI121" s="12">
        <v>45390</v>
      </c>
      <c r="AJ121" t="s">
        <v>131</v>
      </c>
    </row>
    <row r="122" spans="1:36" x14ac:dyDescent="0.25">
      <c r="A122">
        <v>2024</v>
      </c>
      <c r="B122" s="3">
        <v>45292</v>
      </c>
      <c r="C122" s="3">
        <v>45382</v>
      </c>
      <c r="D122" t="s">
        <v>91</v>
      </c>
      <c r="E122" s="11" t="s">
        <v>139</v>
      </c>
      <c r="F122" s="11" t="s">
        <v>140</v>
      </c>
      <c r="G122" s="11" t="s">
        <v>140</v>
      </c>
      <c r="H122" s="11" t="s">
        <v>141</v>
      </c>
      <c r="I122" s="11" t="s">
        <v>489</v>
      </c>
      <c r="J122" s="11" t="s">
        <v>490</v>
      </c>
      <c r="K122" s="11" t="s">
        <v>491</v>
      </c>
      <c r="L122" t="s">
        <v>102</v>
      </c>
      <c r="M122" t="s">
        <v>103</v>
      </c>
      <c r="N122" s="11" t="s">
        <v>492</v>
      </c>
      <c r="O122" t="s">
        <v>105</v>
      </c>
      <c r="P122" s="11">
        <v>0</v>
      </c>
      <c r="Q122" s="11">
        <v>0</v>
      </c>
      <c r="R122" s="11" t="s">
        <v>123</v>
      </c>
      <c r="S122" s="11" t="s">
        <v>124</v>
      </c>
      <c r="T122" s="11" t="s">
        <v>124</v>
      </c>
      <c r="U122" s="11" t="s">
        <v>123</v>
      </c>
      <c r="V122" s="11" t="s">
        <v>124</v>
      </c>
      <c r="W122" s="11" t="s">
        <v>138</v>
      </c>
      <c r="X122" s="11" t="s">
        <v>492</v>
      </c>
      <c r="Y122" s="12">
        <v>45341</v>
      </c>
      <c r="Z122" s="12">
        <v>45341</v>
      </c>
      <c r="AA122">
        <v>115</v>
      </c>
      <c r="AB122" s="16" t="s">
        <v>493</v>
      </c>
      <c r="AC122" s="11">
        <v>0</v>
      </c>
      <c r="AD122" s="12">
        <v>45341</v>
      </c>
      <c r="AE122" s="9"/>
      <c r="AF122" s="6">
        <v>115</v>
      </c>
      <c r="AG122" s="13" t="s">
        <v>127</v>
      </c>
      <c r="AH122" s="11" t="s">
        <v>128</v>
      </c>
      <c r="AI122" s="12">
        <v>45390</v>
      </c>
      <c r="AJ122" t="s">
        <v>131</v>
      </c>
    </row>
    <row r="123" spans="1:36" x14ac:dyDescent="0.25">
      <c r="A123">
        <v>2024</v>
      </c>
      <c r="B123" s="3">
        <v>45292</v>
      </c>
      <c r="C123" s="3">
        <v>45382</v>
      </c>
      <c r="D123" t="s">
        <v>91</v>
      </c>
      <c r="E123" s="11" t="s">
        <v>116</v>
      </c>
      <c r="F123" s="11" t="s">
        <v>300</v>
      </c>
      <c r="G123" s="11" t="s">
        <v>300</v>
      </c>
      <c r="H123" s="11" t="s">
        <v>118</v>
      </c>
      <c r="I123" s="11" t="s">
        <v>494</v>
      </c>
      <c r="J123" s="11" t="s">
        <v>495</v>
      </c>
      <c r="K123" s="11" t="s">
        <v>135</v>
      </c>
      <c r="L123" t="s">
        <v>101</v>
      </c>
      <c r="M123" t="s">
        <v>103</v>
      </c>
      <c r="N123" s="11" t="s">
        <v>496</v>
      </c>
      <c r="O123" t="s">
        <v>105</v>
      </c>
      <c r="P123" s="11">
        <v>0</v>
      </c>
      <c r="Q123" s="11">
        <v>0</v>
      </c>
      <c r="R123" s="11" t="s">
        <v>123</v>
      </c>
      <c r="S123" s="11" t="s">
        <v>124</v>
      </c>
      <c r="T123" s="11" t="s">
        <v>124</v>
      </c>
      <c r="U123" s="11" t="s">
        <v>123</v>
      </c>
      <c r="V123" s="11" t="s">
        <v>124</v>
      </c>
      <c r="W123" s="11" t="s">
        <v>485</v>
      </c>
      <c r="X123" s="11" t="s">
        <v>496</v>
      </c>
      <c r="Y123" s="12">
        <v>45341</v>
      </c>
      <c r="Z123" s="12">
        <v>45341</v>
      </c>
      <c r="AA123">
        <v>116</v>
      </c>
      <c r="AB123" s="16" t="s">
        <v>497</v>
      </c>
      <c r="AC123" s="11">
        <v>0</v>
      </c>
      <c r="AD123" s="12">
        <v>45341</v>
      </c>
      <c r="AE123" s="5" t="s">
        <v>498</v>
      </c>
      <c r="AF123" s="6">
        <v>116</v>
      </c>
      <c r="AG123" s="13" t="s">
        <v>127</v>
      </c>
      <c r="AH123" s="11" t="s">
        <v>128</v>
      </c>
      <c r="AI123" s="12">
        <v>45390</v>
      </c>
      <c r="AJ123" s="8" t="s">
        <v>129</v>
      </c>
    </row>
    <row r="124" spans="1:36" x14ac:dyDescent="0.25">
      <c r="A124">
        <v>2024</v>
      </c>
      <c r="B124" s="3">
        <v>45292</v>
      </c>
      <c r="C124" s="3">
        <v>45382</v>
      </c>
      <c r="D124" t="s">
        <v>91</v>
      </c>
      <c r="E124" s="11" t="s">
        <v>116</v>
      </c>
      <c r="F124" s="11" t="s">
        <v>300</v>
      </c>
      <c r="G124" s="11" t="s">
        <v>300</v>
      </c>
      <c r="H124" s="11" t="s">
        <v>118</v>
      </c>
      <c r="I124" s="11" t="s">
        <v>499</v>
      </c>
      <c r="J124" s="11" t="s">
        <v>500</v>
      </c>
      <c r="K124" s="11" t="s">
        <v>501</v>
      </c>
      <c r="L124" t="s">
        <v>101</v>
      </c>
      <c r="M124" t="s">
        <v>103</v>
      </c>
      <c r="N124" s="11" t="s">
        <v>502</v>
      </c>
      <c r="O124" t="s">
        <v>105</v>
      </c>
      <c r="P124" s="11">
        <v>0</v>
      </c>
      <c r="Q124" s="11">
        <v>0</v>
      </c>
      <c r="R124" s="11" t="s">
        <v>123</v>
      </c>
      <c r="S124" s="11" t="s">
        <v>124</v>
      </c>
      <c r="T124" s="11" t="s">
        <v>124</v>
      </c>
      <c r="U124" s="11" t="s">
        <v>123</v>
      </c>
      <c r="V124" s="11" t="s">
        <v>124</v>
      </c>
      <c r="W124" s="11" t="s">
        <v>138</v>
      </c>
      <c r="X124" s="11" t="s">
        <v>502</v>
      </c>
      <c r="Y124" s="12">
        <v>45341</v>
      </c>
      <c r="Z124" s="12">
        <v>45341</v>
      </c>
      <c r="AA124">
        <v>117</v>
      </c>
      <c r="AB124" s="16" t="s">
        <v>497</v>
      </c>
      <c r="AC124" s="11">
        <v>0</v>
      </c>
      <c r="AD124" s="12">
        <v>45341</v>
      </c>
      <c r="AE124" s="5" t="s">
        <v>503</v>
      </c>
      <c r="AF124" s="6">
        <v>117</v>
      </c>
      <c r="AG124" s="13" t="s">
        <v>127</v>
      </c>
      <c r="AH124" s="11" t="s">
        <v>128</v>
      </c>
      <c r="AI124" s="12">
        <v>45390</v>
      </c>
      <c r="AJ124" s="8" t="s">
        <v>129</v>
      </c>
    </row>
    <row r="125" spans="1:36" x14ac:dyDescent="0.25">
      <c r="A125">
        <v>2024</v>
      </c>
      <c r="B125" s="3">
        <v>45292</v>
      </c>
      <c r="C125" s="3">
        <v>45382</v>
      </c>
      <c r="D125" t="s">
        <v>91</v>
      </c>
      <c r="E125" s="11" t="s">
        <v>116</v>
      </c>
      <c r="F125" s="11" t="s">
        <v>300</v>
      </c>
      <c r="G125" s="11" t="s">
        <v>300</v>
      </c>
      <c r="H125" s="11" t="s">
        <v>118</v>
      </c>
      <c r="I125" s="11" t="s">
        <v>504</v>
      </c>
      <c r="J125" s="11" t="s">
        <v>490</v>
      </c>
      <c r="K125" s="11" t="s">
        <v>286</v>
      </c>
      <c r="L125" t="s">
        <v>102</v>
      </c>
      <c r="M125" t="s">
        <v>103</v>
      </c>
      <c r="N125" s="11" t="s">
        <v>505</v>
      </c>
      <c r="O125" t="s">
        <v>105</v>
      </c>
      <c r="P125" s="11">
        <v>0</v>
      </c>
      <c r="Q125" s="11">
        <v>0</v>
      </c>
      <c r="R125" s="11" t="s">
        <v>123</v>
      </c>
      <c r="S125" s="11" t="s">
        <v>124</v>
      </c>
      <c r="T125" s="11" t="s">
        <v>124</v>
      </c>
      <c r="U125" s="11" t="s">
        <v>123</v>
      </c>
      <c r="V125" s="11" t="s">
        <v>124</v>
      </c>
      <c r="W125" s="11" t="s">
        <v>288</v>
      </c>
      <c r="X125" s="11" t="s">
        <v>505</v>
      </c>
      <c r="Y125" s="12">
        <v>45341</v>
      </c>
      <c r="Z125" s="12">
        <v>45341</v>
      </c>
      <c r="AA125">
        <v>118</v>
      </c>
      <c r="AB125" s="16" t="s">
        <v>497</v>
      </c>
      <c r="AC125" s="11">
        <v>0</v>
      </c>
      <c r="AD125" s="12">
        <v>45341</v>
      </c>
      <c r="AE125" s="5" t="s">
        <v>506</v>
      </c>
      <c r="AF125" s="6">
        <v>118</v>
      </c>
      <c r="AG125" s="13" t="s">
        <v>127</v>
      </c>
      <c r="AH125" s="11" t="s">
        <v>128</v>
      </c>
      <c r="AI125" s="12">
        <v>45390</v>
      </c>
      <c r="AJ125" s="8" t="s">
        <v>129</v>
      </c>
    </row>
    <row r="126" spans="1:36" x14ac:dyDescent="0.25">
      <c r="A126">
        <v>2024</v>
      </c>
      <c r="B126" s="3">
        <v>45292</v>
      </c>
      <c r="C126" s="3">
        <v>45382</v>
      </c>
      <c r="D126" t="s">
        <v>91</v>
      </c>
      <c r="E126" s="11" t="s">
        <v>116</v>
      </c>
      <c r="F126" s="11" t="s">
        <v>300</v>
      </c>
      <c r="G126" s="11" t="s">
        <v>300</v>
      </c>
      <c r="H126" s="11" t="s">
        <v>118</v>
      </c>
      <c r="I126" s="11" t="s">
        <v>504</v>
      </c>
      <c r="J126" s="11" t="s">
        <v>490</v>
      </c>
      <c r="K126" s="11" t="s">
        <v>286</v>
      </c>
      <c r="L126" t="s">
        <v>102</v>
      </c>
      <c r="M126" t="s">
        <v>103</v>
      </c>
      <c r="N126" s="11" t="s">
        <v>505</v>
      </c>
      <c r="O126" t="s">
        <v>105</v>
      </c>
      <c r="P126" s="11">
        <v>0</v>
      </c>
      <c r="Q126" s="11">
        <v>0</v>
      </c>
      <c r="R126" s="11" t="s">
        <v>123</v>
      </c>
      <c r="S126" s="11" t="s">
        <v>124</v>
      </c>
      <c r="T126" s="11" t="s">
        <v>124</v>
      </c>
      <c r="U126" s="11" t="s">
        <v>123</v>
      </c>
      <c r="V126" s="11" t="s">
        <v>124</v>
      </c>
      <c r="W126" s="11" t="s">
        <v>288</v>
      </c>
      <c r="X126" s="11" t="s">
        <v>505</v>
      </c>
      <c r="Y126" s="12">
        <v>45341</v>
      </c>
      <c r="Z126" s="12">
        <v>45341</v>
      </c>
      <c r="AA126">
        <v>119</v>
      </c>
      <c r="AB126" s="16" t="s">
        <v>507</v>
      </c>
      <c r="AC126" s="11">
        <v>0</v>
      </c>
      <c r="AD126" s="12">
        <v>45341</v>
      </c>
      <c r="AE126" s="9"/>
      <c r="AF126" s="6">
        <v>119</v>
      </c>
      <c r="AG126" s="13" t="s">
        <v>127</v>
      </c>
      <c r="AH126" s="11" t="s">
        <v>128</v>
      </c>
      <c r="AI126" s="12">
        <v>45390</v>
      </c>
      <c r="AJ126" t="s">
        <v>131</v>
      </c>
    </row>
    <row r="127" spans="1:36" x14ac:dyDescent="0.25">
      <c r="A127">
        <v>2024</v>
      </c>
      <c r="B127" s="3">
        <v>45292</v>
      </c>
      <c r="C127" s="3">
        <v>45382</v>
      </c>
      <c r="D127" t="s">
        <v>91</v>
      </c>
      <c r="E127" s="11" t="s">
        <v>116</v>
      </c>
      <c r="F127" s="11" t="s">
        <v>300</v>
      </c>
      <c r="G127" s="11" t="s">
        <v>300</v>
      </c>
      <c r="H127" s="11" t="s">
        <v>118</v>
      </c>
      <c r="I127" s="11" t="s">
        <v>508</v>
      </c>
      <c r="J127" s="11" t="s">
        <v>509</v>
      </c>
      <c r="K127" s="11" t="s">
        <v>510</v>
      </c>
      <c r="L127" t="s">
        <v>101</v>
      </c>
      <c r="M127" t="s">
        <v>103</v>
      </c>
      <c r="N127" s="11" t="s">
        <v>502</v>
      </c>
      <c r="O127" t="s">
        <v>105</v>
      </c>
      <c r="P127" s="11">
        <v>0</v>
      </c>
      <c r="Q127" s="11">
        <v>0</v>
      </c>
      <c r="R127" s="11" t="s">
        <v>123</v>
      </c>
      <c r="S127" s="11" t="s">
        <v>124</v>
      </c>
      <c r="T127" s="11" t="s">
        <v>124</v>
      </c>
      <c r="U127" s="11" t="s">
        <v>123</v>
      </c>
      <c r="V127" s="11" t="s">
        <v>124</v>
      </c>
      <c r="W127" s="11" t="s">
        <v>146</v>
      </c>
      <c r="X127" s="11" t="s">
        <v>502</v>
      </c>
      <c r="Y127" s="12">
        <v>45341</v>
      </c>
      <c r="Z127" s="12">
        <v>45341</v>
      </c>
      <c r="AA127">
        <v>120</v>
      </c>
      <c r="AB127" s="16" t="s">
        <v>497</v>
      </c>
      <c r="AC127" s="11">
        <v>0</v>
      </c>
      <c r="AD127" s="12">
        <v>45341</v>
      </c>
      <c r="AE127" s="5" t="s">
        <v>511</v>
      </c>
      <c r="AF127" s="6">
        <v>120</v>
      </c>
      <c r="AG127" s="13" t="s">
        <v>127</v>
      </c>
      <c r="AH127" s="11" t="s">
        <v>128</v>
      </c>
      <c r="AI127" s="12">
        <v>45390</v>
      </c>
      <c r="AJ127" s="8" t="s">
        <v>129</v>
      </c>
    </row>
    <row r="128" spans="1:36" x14ac:dyDescent="0.25">
      <c r="A128">
        <v>2024</v>
      </c>
      <c r="B128" s="3">
        <v>45292</v>
      </c>
      <c r="C128" s="3">
        <v>45382</v>
      </c>
      <c r="D128" t="s">
        <v>91</v>
      </c>
      <c r="E128" s="11" t="s">
        <v>116</v>
      </c>
      <c r="F128" s="11" t="s">
        <v>300</v>
      </c>
      <c r="G128" s="11" t="s">
        <v>300</v>
      </c>
      <c r="H128" s="11" t="s">
        <v>118</v>
      </c>
      <c r="I128" s="11" t="s">
        <v>512</v>
      </c>
      <c r="J128" s="11" t="s">
        <v>422</v>
      </c>
      <c r="K128" s="11" t="s">
        <v>286</v>
      </c>
      <c r="L128" t="s">
        <v>102</v>
      </c>
      <c r="M128" t="s">
        <v>103</v>
      </c>
      <c r="N128" s="11" t="s">
        <v>502</v>
      </c>
      <c r="O128" t="s">
        <v>105</v>
      </c>
      <c r="P128" s="11">
        <v>0</v>
      </c>
      <c r="Q128" s="11">
        <v>0</v>
      </c>
      <c r="R128" s="11" t="s">
        <v>123</v>
      </c>
      <c r="S128" s="11" t="s">
        <v>124</v>
      </c>
      <c r="T128" s="11" t="s">
        <v>124</v>
      </c>
      <c r="U128" s="11" t="s">
        <v>123</v>
      </c>
      <c r="V128" s="11" t="s">
        <v>124</v>
      </c>
      <c r="W128" s="11" t="s">
        <v>146</v>
      </c>
      <c r="X128" s="11" t="s">
        <v>502</v>
      </c>
      <c r="Y128" s="12">
        <v>45341</v>
      </c>
      <c r="Z128" s="12">
        <v>45341</v>
      </c>
      <c r="AA128">
        <v>121</v>
      </c>
      <c r="AB128" s="16" t="s">
        <v>497</v>
      </c>
      <c r="AC128" s="11">
        <v>0</v>
      </c>
      <c r="AD128" s="12">
        <v>45341</v>
      </c>
      <c r="AE128" s="5" t="s">
        <v>513</v>
      </c>
      <c r="AF128" s="6">
        <v>121</v>
      </c>
      <c r="AG128" s="13" t="s">
        <v>127</v>
      </c>
      <c r="AH128" s="11" t="s">
        <v>128</v>
      </c>
      <c r="AI128" s="12">
        <v>45390</v>
      </c>
      <c r="AJ128" s="8" t="s">
        <v>129</v>
      </c>
    </row>
    <row r="129" spans="1:36" x14ac:dyDescent="0.25">
      <c r="A129">
        <v>2024</v>
      </c>
      <c r="B129" s="3">
        <v>45292</v>
      </c>
      <c r="C129" s="3">
        <v>45382</v>
      </c>
      <c r="D129" t="s">
        <v>91</v>
      </c>
      <c r="E129" s="11" t="s">
        <v>116</v>
      </c>
      <c r="F129" s="11" t="s">
        <v>300</v>
      </c>
      <c r="G129" s="11" t="s">
        <v>300</v>
      </c>
      <c r="H129" s="11" t="s">
        <v>118</v>
      </c>
      <c r="I129" s="11" t="s">
        <v>514</v>
      </c>
      <c r="J129" s="11" t="s">
        <v>376</v>
      </c>
      <c r="K129" s="11" t="s">
        <v>515</v>
      </c>
      <c r="L129" t="s">
        <v>102</v>
      </c>
      <c r="M129" t="s">
        <v>103</v>
      </c>
      <c r="N129" s="11" t="s">
        <v>516</v>
      </c>
      <c r="O129" t="s">
        <v>105</v>
      </c>
      <c r="P129" s="11">
        <v>0</v>
      </c>
      <c r="Q129" s="11">
        <v>0</v>
      </c>
      <c r="R129" s="11" t="s">
        <v>123</v>
      </c>
      <c r="S129" s="11" t="s">
        <v>124</v>
      </c>
      <c r="T129" s="11" t="s">
        <v>124</v>
      </c>
      <c r="U129" s="11" t="s">
        <v>123</v>
      </c>
      <c r="V129" s="11" t="s">
        <v>124</v>
      </c>
      <c r="W129" s="11" t="s">
        <v>517</v>
      </c>
      <c r="X129" s="11" t="s">
        <v>516</v>
      </c>
      <c r="Y129" s="12">
        <v>45341</v>
      </c>
      <c r="Z129" s="12">
        <v>45341</v>
      </c>
      <c r="AA129">
        <v>122</v>
      </c>
      <c r="AB129" s="16" t="s">
        <v>497</v>
      </c>
      <c r="AC129" s="11">
        <v>0</v>
      </c>
      <c r="AD129" s="12">
        <v>45341</v>
      </c>
      <c r="AE129" s="5" t="s">
        <v>518</v>
      </c>
      <c r="AF129" s="6">
        <v>122</v>
      </c>
      <c r="AG129" s="13" t="s">
        <v>127</v>
      </c>
      <c r="AH129" s="11" t="s">
        <v>128</v>
      </c>
      <c r="AI129" s="12">
        <v>45390</v>
      </c>
      <c r="AJ129" s="8" t="s">
        <v>129</v>
      </c>
    </row>
    <row r="130" spans="1:36" x14ac:dyDescent="0.25">
      <c r="A130">
        <v>2024</v>
      </c>
      <c r="B130" s="3">
        <v>45292</v>
      </c>
      <c r="C130" s="3">
        <v>45382</v>
      </c>
      <c r="D130" t="s">
        <v>91</v>
      </c>
      <c r="E130" s="11" t="s">
        <v>116</v>
      </c>
      <c r="F130" s="11" t="s">
        <v>300</v>
      </c>
      <c r="G130" s="11" t="s">
        <v>300</v>
      </c>
      <c r="H130" s="11" t="s">
        <v>118</v>
      </c>
      <c r="I130" s="11" t="s">
        <v>519</v>
      </c>
      <c r="J130" s="11" t="s">
        <v>419</v>
      </c>
      <c r="K130" s="11" t="s">
        <v>520</v>
      </c>
      <c r="L130" t="s">
        <v>102</v>
      </c>
      <c r="M130" t="s">
        <v>103</v>
      </c>
      <c r="N130" s="11" t="s">
        <v>521</v>
      </c>
      <c r="O130" t="s">
        <v>105</v>
      </c>
      <c r="P130" s="11">
        <v>0</v>
      </c>
      <c r="Q130" s="11">
        <v>0</v>
      </c>
      <c r="R130" s="11" t="s">
        <v>123</v>
      </c>
      <c r="S130" s="11" t="s">
        <v>124</v>
      </c>
      <c r="T130" s="11" t="s">
        <v>124</v>
      </c>
      <c r="U130" s="11" t="s">
        <v>123</v>
      </c>
      <c r="V130" s="11" t="s">
        <v>124</v>
      </c>
      <c r="W130" s="11" t="s">
        <v>146</v>
      </c>
      <c r="X130" s="11" t="s">
        <v>521</v>
      </c>
      <c r="Y130" s="12">
        <v>45341</v>
      </c>
      <c r="Z130" s="12">
        <v>45341</v>
      </c>
      <c r="AA130">
        <v>123</v>
      </c>
      <c r="AB130" s="16" t="s">
        <v>497</v>
      </c>
      <c r="AC130" s="11">
        <v>0</v>
      </c>
      <c r="AD130" s="12">
        <v>45341</v>
      </c>
      <c r="AE130" s="5" t="s">
        <v>522</v>
      </c>
      <c r="AF130" s="6">
        <v>123</v>
      </c>
      <c r="AG130" s="13" t="s">
        <v>127</v>
      </c>
      <c r="AH130" s="11" t="s">
        <v>128</v>
      </c>
      <c r="AI130" s="12">
        <v>45390</v>
      </c>
      <c r="AJ130" s="8" t="s">
        <v>129</v>
      </c>
    </row>
    <row r="131" spans="1:36" x14ac:dyDescent="0.25">
      <c r="A131">
        <v>2024</v>
      </c>
      <c r="B131" s="3">
        <v>45292</v>
      </c>
      <c r="C131" s="3">
        <v>45382</v>
      </c>
      <c r="D131" t="s">
        <v>91</v>
      </c>
      <c r="E131" s="11" t="s">
        <v>116</v>
      </c>
      <c r="F131" s="11" t="s">
        <v>300</v>
      </c>
      <c r="G131" s="11" t="s">
        <v>300</v>
      </c>
      <c r="H131" s="11" t="s">
        <v>118</v>
      </c>
      <c r="I131" s="11" t="s">
        <v>523</v>
      </c>
      <c r="J131" s="11" t="s">
        <v>412</v>
      </c>
      <c r="K131" s="11" t="s">
        <v>524</v>
      </c>
      <c r="L131" t="s">
        <v>101</v>
      </c>
      <c r="M131" t="s">
        <v>103</v>
      </c>
      <c r="N131" s="11" t="s">
        <v>521</v>
      </c>
      <c r="O131" t="s">
        <v>105</v>
      </c>
      <c r="P131" s="11">
        <v>0</v>
      </c>
      <c r="Q131" s="11">
        <v>0</v>
      </c>
      <c r="R131" s="11" t="s">
        <v>123</v>
      </c>
      <c r="S131" s="11" t="s">
        <v>124</v>
      </c>
      <c r="T131" s="11" t="s">
        <v>124</v>
      </c>
      <c r="U131" s="11" t="s">
        <v>123</v>
      </c>
      <c r="V131" s="11" t="s">
        <v>124</v>
      </c>
      <c r="W131" s="11" t="s">
        <v>288</v>
      </c>
      <c r="X131" s="11" t="s">
        <v>521</v>
      </c>
      <c r="Y131" s="12">
        <v>45341</v>
      </c>
      <c r="Z131" s="12">
        <v>45341</v>
      </c>
      <c r="AA131">
        <v>124</v>
      </c>
      <c r="AB131" s="16" t="s">
        <v>497</v>
      </c>
      <c r="AC131" s="11">
        <v>0</v>
      </c>
      <c r="AD131" s="12">
        <v>45341</v>
      </c>
      <c r="AE131" s="5" t="s">
        <v>525</v>
      </c>
      <c r="AF131" s="6">
        <v>124</v>
      </c>
      <c r="AG131" s="13" t="s">
        <v>127</v>
      </c>
      <c r="AH131" s="11" t="s">
        <v>128</v>
      </c>
      <c r="AI131" s="12">
        <v>45390</v>
      </c>
      <c r="AJ131" s="8" t="s">
        <v>129</v>
      </c>
    </row>
    <row r="132" spans="1:36" x14ac:dyDescent="0.25">
      <c r="A132">
        <v>2024</v>
      </c>
      <c r="B132" s="3">
        <v>45292</v>
      </c>
      <c r="C132" s="3">
        <v>45382</v>
      </c>
      <c r="D132" t="s">
        <v>91</v>
      </c>
      <c r="E132" s="11" t="s">
        <v>116</v>
      </c>
      <c r="F132" s="11" t="s">
        <v>300</v>
      </c>
      <c r="G132" s="11" t="s">
        <v>300</v>
      </c>
      <c r="H132" s="11" t="s">
        <v>118</v>
      </c>
      <c r="I132" s="11" t="s">
        <v>526</v>
      </c>
      <c r="J132" s="11" t="s">
        <v>167</v>
      </c>
      <c r="K132" s="11" t="s">
        <v>527</v>
      </c>
      <c r="L132" t="s">
        <v>101</v>
      </c>
      <c r="M132" t="s">
        <v>103</v>
      </c>
      <c r="N132" s="11" t="s">
        <v>528</v>
      </c>
      <c r="O132" t="s">
        <v>105</v>
      </c>
      <c r="P132" s="11">
        <v>0</v>
      </c>
      <c r="Q132" s="11">
        <v>0</v>
      </c>
      <c r="R132" s="11" t="s">
        <v>123</v>
      </c>
      <c r="S132" s="11" t="s">
        <v>124</v>
      </c>
      <c r="T132" s="11" t="s">
        <v>124</v>
      </c>
      <c r="U132" s="11" t="s">
        <v>123</v>
      </c>
      <c r="V132" s="11" t="s">
        <v>124</v>
      </c>
      <c r="W132" s="11" t="s">
        <v>292</v>
      </c>
      <c r="X132" s="11" t="s">
        <v>528</v>
      </c>
      <c r="Y132" s="12">
        <v>45341</v>
      </c>
      <c r="Z132" s="12">
        <v>45341</v>
      </c>
      <c r="AA132">
        <v>125</v>
      </c>
      <c r="AB132" s="16" t="s">
        <v>497</v>
      </c>
      <c r="AC132" s="11">
        <v>0</v>
      </c>
      <c r="AD132" s="12">
        <v>45341</v>
      </c>
      <c r="AE132" s="5" t="s">
        <v>529</v>
      </c>
      <c r="AF132" s="6">
        <v>125</v>
      </c>
      <c r="AG132" s="13" t="s">
        <v>127</v>
      </c>
      <c r="AH132" s="11" t="s">
        <v>128</v>
      </c>
      <c r="AI132" s="12">
        <v>45390</v>
      </c>
      <c r="AJ132" s="8" t="s">
        <v>129</v>
      </c>
    </row>
    <row r="133" spans="1:36" x14ac:dyDescent="0.25">
      <c r="A133">
        <v>2024</v>
      </c>
      <c r="B133" s="3">
        <v>45292</v>
      </c>
      <c r="C133" s="3">
        <v>45382</v>
      </c>
      <c r="D133" t="s">
        <v>91</v>
      </c>
      <c r="E133" s="11" t="s">
        <v>139</v>
      </c>
      <c r="F133" s="11" t="s">
        <v>140</v>
      </c>
      <c r="G133" s="11" t="s">
        <v>140</v>
      </c>
      <c r="H133" s="11" t="s">
        <v>141</v>
      </c>
      <c r="I133" s="11" t="s">
        <v>530</v>
      </c>
      <c r="J133" s="11" t="s">
        <v>531</v>
      </c>
      <c r="K133" s="11"/>
      <c r="L133" t="s">
        <v>101</v>
      </c>
      <c r="M133" t="s">
        <v>103</v>
      </c>
      <c r="N133" s="11" t="s">
        <v>532</v>
      </c>
      <c r="O133" t="s">
        <v>105</v>
      </c>
      <c r="P133" s="11">
        <v>3</v>
      </c>
      <c r="Q133" s="11" t="s">
        <v>533</v>
      </c>
      <c r="R133" s="11" t="s">
        <v>123</v>
      </c>
      <c r="S133" s="11" t="s">
        <v>124</v>
      </c>
      <c r="T133" s="11" t="s">
        <v>124</v>
      </c>
      <c r="U133" s="11" t="s">
        <v>123</v>
      </c>
      <c r="V133" s="11" t="s">
        <v>124</v>
      </c>
      <c r="W133" s="11" t="s">
        <v>124</v>
      </c>
      <c r="X133" s="11" t="s">
        <v>532</v>
      </c>
      <c r="Y133" s="12">
        <v>45328</v>
      </c>
      <c r="Z133" s="12">
        <v>45328</v>
      </c>
      <c r="AA133">
        <v>126</v>
      </c>
      <c r="AB133" s="16" t="s">
        <v>534</v>
      </c>
      <c r="AC133" s="11">
        <v>0</v>
      </c>
      <c r="AD133" s="12">
        <v>45328</v>
      </c>
      <c r="AE133" s="9"/>
      <c r="AF133" s="6">
        <v>126</v>
      </c>
      <c r="AG133" s="13" t="s">
        <v>127</v>
      </c>
      <c r="AH133" s="11" t="s">
        <v>128</v>
      </c>
      <c r="AI133" s="12">
        <v>45390</v>
      </c>
      <c r="AJ133" t="s">
        <v>442</v>
      </c>
    </row>
    <row r="134" spans="1:36" x14ac:dyDescent="0.25">
      <c r="A134">
        <v>2024</v>
      </c>
      <c r="B134" s="3">
        <v>45292</v>
      </c>
      <c r="C134" s="3">
        <v>45382</v>
      </c>
      <c r="D134" t="s">
        <v>91</v>
      </c>
      <c r="E134" s="11" t="s">
        <v>139</v>
      </c>
      <c r="F134" s="11" t="s">
        <v>140</v>
      </c>
      <c r="G134" s="11" t="s">
        <v>140</v>
      </c>
      <c r="H134" s="11" t="s">
        <v>141</v>
      </c>
      <c r="I134" s="11" t="s">
        <v>530</v>
      </c>
      <c r="J134" s="11" t="s">
        <v>531</v>
      </c>
      <c r="K134" s="11"/>
      <c r="L134" t="s">
        <v>101</v>
      </c>
      <c r="M134" t="s">
        <v>103</v>
      </c>
      <c r="N134" s="11" t="s">
        <v>535</v>
      </c>
      <c r="O134" t="s">
        <v>105</v>
      </c>
      <c r="P134" s="11">
        <v>4</v>
      </c>
      <c r="Q134" s="11" t="s">
        <v>536</v>
      </c>
      <c r="R134" s="11" t="s">
        <v>123</v>
      </c>
      <c r="S134" s="11" t="s">
        <v>124</v>
      </c>
      <c r="T134" s="11" t="s">
        <v>124</v>
      </c>
      <c r="U134" s="11" t="s">
        <v>123</v>
      </c>
      <c r="V134" s="11" t="s">
        <v>124</v>
      </c>
      <c r="W134" s="11" t="s">
        <v>124</v>
      </c>
      <c r="X134" s="11" t="s">
        <v>535</v>
      </c>
      <c r="Y134" s="12">
        <v>45337</v>
      </c>
      <c r="Z134" s="12">
        <v>45337</v>
      </c>
      <c r="AA134">
        <v>127</v>
      </c>
      <c r="AB134" s="16" t="s">
        <v>537</v>
      </c>
      <c r="AC134" s="11">
        <v>0</v>
      </c>
      <c r="AD134" s="12">
        <v>45337</v>
      </c>
      <c r="AE134" s="9"/>
      <c r="AF134" s="6">
        <v>127</v>
      </c>
      <c r="AG134" s="13" t="s">
        <v>127</v>
      </c>
      <c r="AH134" s="11" t="s">
        <v>128</v>
      </c>
      <c r="AI134" s="12">
        <v>45390</v>
      </c>
      <c r="AJ134" t="s">
        <v>131</v>
      </c>
    </row>
    <row r="135" spans="1:36" x14ac:dyDescent="0.25">
      <c r="A135">
        <v>2024</v>
      </c>
      <c r="B135" s="3">
        <v>45292</v>
      </c>
      <c r="C135" s="3">
        <v>45382</v>
      </c>
      <c r="D135" t="s">
        <v>91</v>
      </c>
      <c r="E135" s="11" t="s">
        <v>139</v>
      </c>
      <c r="F135" s="11" t="s">
        <v>140</v>
      </c>
      <c r="G135" s="11" t="s">
        <v>140</v>
      </c>
      <c r="H135" s="11" t="s">
        <v>141</v>
      </c>
      <c r="I135" s="11" t="s">
        <v>403</v>
      </c>
      <c r="J135" s="11" t="s">
        <v>404</v>
      </c>
      <c r="K135" s="11" t="s">
        <v>285</v>
      </c>
      <c r="L135" t="s">
        <v>102</v>
      </c>
      <c r="M135" t="s">
        <v>103</v>
      </c>
      <c r="N135" s="11" t="s">
        <v>538</v>
      </c>
      <c r="O135" t="s">
        <v>105</v>
      </c>
      <c r="P135" s="11">
        <v>0</v>
      </c>
      <c r="Q135" s="11">
        <v>0</v>
      </c>
      <c r="R135" s="11" t="s">
        <v>123</v>
      </c>
      <c r="S135" s="11" t="s">
        <v>124</v>
      </c>
      <c r="T135" s="11" t="s">
        <v>124</v>
      </c>
      <c r="U135" s="11" t="s">
        <v>123</v>
      </c>
      <c r="V135" s="11" t="s">
        <v>332</v>
      </c>
      <c r="W135" s="11" t="s">
        <v>332</v>
      </c>
      <c r="X135" s="11" t="s">
        <v>538</v>
      </c>
      <c r="Y135" s="12">
        <v>45357</v>
      </c>
      <c r="Z135" s="12">
        <v>45360</v>
      </c>
      <c r="AA135">
        <v>128</v>
      </c>
      <c r="AB135" s="16" t="s">
        <v>539</v>
      </c>
      <c r="AC135" s="11">
        <v>0</v>
      </c>
      <c r="AD135" s="12">
        <v>45360</v>
      </c>
      <c r="AE135" s="9"/>
      <c r="AF135" s="6">
        <v>128</v>
      </c>
      <c r="AG135" s="13" t="s">
        <v>127</v>
      </c>
      <c r="AH135" s="11" t="s">
        <v>128</v>
      </c>
      <c r="AI135" s="12">
        <v>45390</v>
      </c>
      <c r="AJ135" t="s">
        <v>131</v>
      </c>
    </row>
    <row r="136" spans="1:36" x14ac:dyDescent="0.25">
      <c r="A136">
        <v>2024</v>
      </c>
      <c r="B136" s="3">
        <v>45292</v>
      </c>
      <c r="C136" s="3">
        <v>45382</v>
      </c>
      <c r="D136" t="s">
        <v>91</v>
      </c>
      <c r="E136" s="11" t="s">
        <v>139</v>
      </c>
      <c r="F136" s="11" t="s">
        <v>140</v>
      </c>
      <c r="G136" s="11" t="s">
        <v>140</v>
      </c>
      <c r="H136" s="11" t="s">
        <v>141</v>
      </c>
      <c r="I136" s="11" t="s">
        <v>403</v>
      </c>
      <c r="J136" s="11" t="s">
        <v>404</v>
      </c>
      <c r="K136" s="11" t="s">
        <v>285</v>
      </c>
      <c r="L136" t="s">
        <v>102</v>
      </c>
      <c r="M136" t="s">
        <v>103</v>
      </c>
      <c r="N136" s="11" t="s">
        <v>540</v>
      </c>
      <c r="O136" t="s">
        <v>105</v>
      </c>
      <c r="P136" s="11">
        <v>0</v>
      </c>
      <c r="Q136" s="11">
        <v>0</v>
      </c>
      <c r="R136" s="11" t="s">
        <v>123</v>
      </c>
      <c r="S136" s="11" t="s">
        <v>124</v>
      </c>
      <c r="T136" s="11" t="s">
        <v>124</v>
      </c>
      <c r="U136" s="11" t="s">
        <v>123</v>
      </c>
      <c r="V136" s="11" t="s">
        <v>332</v>
      </c>
      <c r="W136" s="11" t="s">
        <v>332</v>
      </c>
      <c r="X136" s="11" t="s">
        <v>540</v>
      </c>
      <c r="Y136" s="12">
        <v>45357</v>
      </c>
      <c r="Z136" s="12">
        <v>45359</v>
      </c>
      <c r="AA136">
        <v>129</v>
      </c>
      <c r="AB136" s="16" t="s">
        <v>541</v>
      </c>
      <c r="AC136" s="11">
        <v>0</v>
      </c>
      <c r="AD136" s="12">
        <v>45359</v>
      </c>
      <c r="AE136" s="9"/>
      <c r="AF136" s="6">
        <v>129</v>
      </c>
      <c r="AG136" s="13" t="s">
        <v>127</v>
      </c>
      <c r="AH136" s="11" t="s">
        <v>128</v>
      </c>
      <c r="AI136" s="12">
        <v>45390</v>
      </c>
      <c r="AJ136" t="s">
        <v>131</v>
      </c>
    </row>
    <row r="137" spans="1:36" x14ac:dyDescent="0.25">
      <c r="A137">
        <v>2024</v>
      </c>
      <c r="B137" s="3">
        <v>45292</v>
      </c>
      <c r="C137" s="3">
        <v>45382</v>
      </c>
      <c r="D137" t="s">
        <v>91</v>
      </c>
      <c r="E137" s="11" t="s">
        <v>139</v>
      </c>
      <c r="F137" s="11" t="s">
        <v>140</v>
      </c>
      <c r="G137" s="11" t="s">
        <v>140</v>
      </c>
      <c r="H137" s="11" t="s">
        <v>141</v>
      </c>
      <c r="I137" s="11" t="s">
        <v>403</v>
      </c>
      <c r="J137" s="11" t="s">
        <v>404</v>
      </c>
      <c r="K137" s="11" t="s">
        <v>285</v>
      </c>
      <c r="L137" t="s">
        <v>102</v>
      </c>
      <c r="M137" t="s">
        <v>103</v>
      </c>
      <c r="N137" s="11" t="s">
        <v>540</v>
      </c>
      <c r="O137" t="s">
        <v>105</v>
      </c>
      <c r="P137" s="11">
        <v>0</v>
      </c>
      <c r="Q137" s="11">
        <v>0</v>
      </c>
      <c r="R137" s="11" t="s">
        <v>123</v>
      </c>
      <c r="S137" s="11" t="s">
        <v>124</v>
      </c>
      <c r="T137" s="11" t="s">
        <v>124</v>
      </c>
      <c r="U137" s="11" t="s">
        <v>123</v>
      </c>
      <c r="V137" s="11" t="s">
        <v>332</v>
      </c>
      <c r="W137" s="11" t="s">
        <v>332</v>
      </c>
      <c r="X137" s="11" t="s">
        <v>540</v>
      </c>
      <c r="Y137" s="12">
        <v>45357</v>
      </c>
      <c r="Z137" s="12">
        <v>45359</v>
      </c>
      <c r="AA137">
        <v>130</v>
      </c>
      <c r="AB137" s="16" t="s">
        <v>542</v>
      </c>
      <c r="AC137" s="11">
        <v>0</v>
      </c>
      <c r="AD137" s="12">
        <v>45359</v>
      </c>
      <c r="AE137" s="9"/>
      <c r="AF137" s="6">
        <v>130</v>
      </c>
      <c r="AG137" s="13" t="s">
        <v>127</v>
      </c>
      <c r="AH137" s="11" t="s">
        <v>128</v>
      </c>
      <c r="AI137" s="12">
        <v>45390</v>
      </c>
      <c r="AJ137" t="s">
        <v>131</v>
      </c>
    </row>
    <row r="138" spans="1:36" x14ac:dyDescent="0.25">
      <c r="A138">
        <v>2024</v>
      </c>
      <c r="B138" s="3">
        <v>45292</v>
      </c>
      <c r="C138" s="3">
        <v>45382</v>
      </c>
      <c r="D138" t="s">
        <v>91</v>
      </c>
      <c r="E138" s="11" t="s">
        <v>116</v>
      </c>
      <c r="F138" s="11" t="s">
        <v>170</v>
      </c>
      <c r="G138" s="11" t="s">
        <v>170</v>
      </c>
      <c r="H138" s="11" t="s">
        <v>543</v>
      </c>
      <c r="I138" s="11" t="s">
        <v>171</v>
      </c>
      <c r="J138" s="11" t="s">
        <v>172</v>
      </c>
      <c r="K138" s="11" t="s">
        <v>173</v>
      </c>
      <c r="L138" t="s">
        <v>102</v>
      </c>
      <c r="M138" t="s">
        <v>103</v>
      </c>
      <c r="N138" s="11" t="s">
        <v>544</v>
      </c>
      <c r="O138" t="s">
        <v>105</v>
      </c>
      <c r="P138" s="11">
        <v>0</v>
      </c>
      <c r="Q138" s="11">
        <v>0</v>
      </c>
      <c r="R138" s="11" t="s">
        <v>123</v>
      </c>
      <c r="S138" s="11" t="s">
        <v>124</v>
      </c>
      <c r="T138" s="11" t="s">
        <v>124</v>
      </c>
      <c r="U138" s="11" t="s">
        <v>123</v>
      </c>
      <c r="V138" s="11" t="s">
        <v>124</v>
      </c>
      <c r="W138" s="11" t="s">
        <v>124</v>
      </c>
      <c r="X138" s="11" t="s">
        <v>544</v>
      </c>
      <c r="Y138" s="12">
        <v>45330</v>
      </c>
      <c r="Z138" s="12">
        <v>45334</v>
      </c>
      <c r="AA138">
        <v>131</v>
      </c>
      <c r="AB138" s="16" t="s">
        <v>545</v>
      </c>
      <c r="AC138" s="11">
        <v>0</v>
      </c>
      <c r="AD138" s="12">
        <v>45334</v>
      </c>
      <c r="AE138" s="9"/>
      <c r="AF138" s="6">
        <v>131</v>
      </c>
      <c r="AG138" s="13" t="s">
        <v>127</v>
      </c>
      <c r="AH138" s="11" t="s">
        <v>128</v>
      </c>
      <c r="AI138" s="12">
        <v>45390</v>
      </c>
      <c r="AJ138" t="s">
        <v>131</v>
      </c>
    </row>
    <row r="139" spans="1:36" x14ac:dyDescent="0.25">
      <c r="A139">
        <v>2024</v>
      </c>
      <c r="B139" s="3">
        <v>45292</v>
      </c>
      <c r="C139" s="3">
        <v>45382</v>
      </c>
      <c r="D139" t="s">
        <v>91</v>
      </c>
      <c r="E139" s="11" t="s">
        <v>116</v>
      </c>
      <c r="F139" s="11" t="s">
        <v>369</v>
      </c>
      <c r="G139" s="11" t="s">
        <v>369</v>
      </c>
      <c r="H139" s="11" t="s">
        <v>363</v>
      </c>
      <c r="I139" s="11" t="s">
        <v>370</v>
      </c>
      <c r="J139" s="11" t="s">
        <v>371</v>
      </c>
      <c r="K139" s="11" t="s">
        <v>372</v>
      </c>
      <c r="L139" t="s">
        <v>101</v>
      </c>
      <c r="M139" t="s">
        <v>103</v>
      </c>
      <c r="N139" s="11" t="s">
        <v>546</v>
      </c>
      <c r="O139" t="s">
        <v>105</v>
      </c>
      <c r="P139" s="11">
        <v>0</v>
      </c>
      <c r="Q139" s="11">
        <v>0</v>
      </c>
      <c r="R139" s="11" t="s">
        <v>123</v>
      </c>
      <c r="S139" s="11" t="s">
        <v>124</v>
      </c>
      <c r="T139" s="11" t="s">
        <v>175</v>
      </c>
      <c r="U139" s="11" t="s">
        <v>123</v>
      </c>
      <c r="V139" s="11" t="s">
        <v>124</v>
      </c>
      <c r="W139" s="11" t="s">
        <v>124</v>
      </c>
      <c r="X139" s="11" t="s">
        <v>546</v>
      </c>
      <c r="Y139" s="12">
        <v>45330</v>
      </c>
      <c r="Z139" s="12">
        <v>45330</v>
      </c>
      <c r="AA139">
        <v>132</v>
      </c>
      <c r="AB139" s="16" t="s">
        <v>497</v>
      </c>
      <c r="AC139" s="11">
        <v>0</v>
      </c>
      <c r="AD139" s="12">
        <v>45330</v>
      </c>
      <c r="AE139" s="5" t="s">
        <v>547</v>
      </c>
      <c r="AF139" s="6">
        <v>132</v>
      </c>
      <c r="AG139" s="13" t="s">
        <v>127</v>
      </c>
      <c r="AH139" s="11" t="s">
        <v>128</v>
      </c>
      <c r="AI139" s="12">
        <v>45390</v>
      </c>
      <c r="AJ139" s="8" t="s">
        <v>129</v>
      </c>
    </row>
    <row r="140" spans="1:36" x14ac:dyDescent="0.25">
      <c r="A140">
        <v>2024</v>
      </c>
      <c r="B140" s="3">
        <v>45292</v>
      </c>
      <c r="C140" s="3">
        <v>45382</v>
      </c>
      <c r="D140" t="s">
        <v>91</v>
      </c>
      <c r="E140" s="11" t="s">
        <v>116</v>
      </c>
      <c r="F140" s="11" t="s">
        <v>132</v>
      </c>
      <c r="G140" s="11" t="s">
        <v>132</v>
      </c>
      <c r="H140" s="11" t="s">
        <v>177</v>
      </c>
      <c r="I140" s="11" t="s">
        <v>178</v>
      </c>
      <c r="J140" s="11" t="s">
        <v>179</v>
      </c>
      <c r="K140" s="11" t="s">
        <v>180</v>
      </c>
      <c r="L140" t="s">
        <v>101</v>
      </c>
      <c r="M140" t="s">
        <v>103</v>
      </c>
      <c r="N140" s="11" t="s">
        <v>544</v>
      </c>
      <c r="O140" t="s">
        <v>105</v>
      </c>
      <c r="P140" s="11">
        <v>0</v>
      </c>
      <c r="Q140" s="11">
        <v>0</v>
      </c>
      <c r="R140" s="11" t="s">
        <v>123</v>
      </c>
      <c r="S140" s="11" t="s">
        <v>124</v>
      </c>
      <c r="T140" s="11" t="s">
        <v>181</v>
      </c>
      <c r="U140" s="11" t="s">
        <v>123</v>
      </c>
      <c r="V140" s="11" t="s">
        <v>124</v>
      </c>
      <c r="W140" s="11" t="s">
        <v>124</v>
      </c>
      <c r="X140" s="11" t="s">
        <v>544</v>
      </c>
      <c r="Y140" s="12">
        <v>45330</v>
      </c>
      <c r="Z140" s="12">
        <v>45338</v>
      </c>
      <c r="AA140">
        <v>133</v>
      </c>
      <c r="AB140" s="16" t="s">
        <v>548</v>
      </c>
      <c r="AC140" s="11">
        <v>0</v>
      </c>
      <c r="AD140" s="12">
        <v>45338</v>
      </c>
      <c r="AE140" s="9"/>
      <c r="AF140" s="6">
        <v>133</v>
      </c>
      <c r="AG140" s="13" t="s">
        <v>127</v>
      </c>
      <c r="AH140" s="11" t="s">
        <v>128</v>
      </c>
      <c r="AI140" s="12">
        <v>45390</v>
      </c>
      <c r="AJ140" t="s">
        <v>131</v>
      </c>
    </row>
    <row r="141" spans="1:36" x14ac:dyDescent="0.25">
      <c r="A141">
        <v>2024</v>
      </c>
      <c r="B141" s="3">
        <v>45292</v>
      </c>
      <c r="C141" s="3">
        <v>45382</v>
      </c>
      <c r="D141" t="s">
        <v>91</v>
      </c>
      <c r="E141" s="11" t="s">
        <v>116</v>
      </c>
      <c r="F141" s="11" t="s">
        <v>132</v>
      </c>
      <c r="G141" s="11" t="s">
        <v>132</v>
      </c>
      <c r="H141" s="11" t="s">
        <v>133</v>
      </c>
      <c r="I141" s="11" t="s">
        <v>134</v>
      </c>
      <c r="J141" s="11" t="s">
        <v>135</v>
      </c>
      <c r="K141" s="11" t="s">
        <v>136</v>
      </c>
      <c r="L141" t="s">
        <v>101</v>
      </c>
      <c r="M141" t="s">
        <v>103</v>
      </c>
      <c r="N141" s="11" t="s">
        <v>544</v>
      </c>
      <c r="O141" t="s">
        <v>105</v>
      </c>
      <c r="P141" s="11">
        <v>0</v>
      </c>
      <c r="Q141" s="11">
        <v>0</v>
      </c>
      <c r="R141" s="11" t="s">
        <v>123</v>
      </c>
      <c r="S141" s="11" t="s">
        <v>124</v>
      </c>
      <c r="T141" s="11" t="s">
        <v>138</v>
      </c>
      <c r="U141" s="11" t="s">
        <v>123</v>
      </c>
      <c r="V141" s="11" t="s">
        <v>124</v>
      </c>
      <c r="W141" s="11" t="s">
        <v>124</v>
      </c>
      <c r="X141" s="11" t="s">
        <v>544</v>
      </c>
      <c r="Y141" s="12">
        <v>45335</v>
      </c>
      <c r="Z141" s="12">
        <v>45335</v>
      </c>
      <c r="AA141">
        <v>134</v>
      </c>
      <c r="AB141" s="16" t="s">
        <v>549</v>
      </c>
      <c r="AC141" s="11">
        <v>0</v>
      </c>
      <c r="AD141" s="12">
        <v>45335</v>
      </c>
      <c r="AE141" s="9"/>
      <c r="AF141" s="6">
        <v>134</v>
      </c>
      <c r="AG141" s="13" t="s">
        <v>127</v>
      </c>
      <c r="AH141" s="11" t="s">
        <v>128</v>
      </c>
      <c r="AI141" s="12">
        <v>45390</v>
      </c>
      <c r="AJ141" t="s">
        <v>131</v>
      </c>
    </row>
    <row r="142" spans="1:36" x14ac:dyDescent="0.25">
      <c r="A142">
        <v>2024</v>
      </c>
      <c r="B142" s="3">
        <v>45292</v>
      </c>
      <c r="C142" s="3">
        <v>45382</v>
      </c>
      <c r="D142" t="s">
        <v>91</v>
      </c>
      <c r="E142" s="11" t="s">
        <v>116</v>
      </c>
      <c r="F142" s="11" t="s">
        <v>132</v>
      </c>
      <c r="G142" s="11" t="s">
        <v>132</v>
      </c>
      <c r="H142" s="11" t="s">
        <v>455</v>
      </c>
      <c r="I142" s="11" t="s">
        <v>550</v>
      </c>
      <c r="J142" s="11" t="s">
        <v>437</v>
      </c>
      <c r="K142" s="11" t="s">
        <v>412</v>
      </c>
      <c r="L142" t="s">
        <v>101</v>
      </c>
      <c r="M142" t="s">
        <v>103</v>
      </c>
      <c r="N142" s="11" t="s">
        <v>544</v>
      </c>
      <c r="O142" t="s">
        <v>105</v>
      </c>
      <c r="P142" s="11">
        <v>0</v>
      </c>
      <c r="Q142" s="11">
        <v>0</v>
      </c>
      <c r="R142" s="11" t="s">
        <v>123</v>
      </c>
      <c r="S142" s="11" t="s">
        <v>124</v>
      </c>
      <c r="T142" s="11" t="s">
        <v>138</v>
      </c>
      <c r="U142" s="11" t="s">
        <v>123</v>
      </c>
      <c r="V142" s="11" t="s">
        <v>124</v>
      </c>
      <c r="W142" s="11" t="s">
        <v>124</v>
      </c>
      <c r="X142" s="11" t="s">
        <v>544</v>
      </c>
      <c r="Y142" s="12">
        <v>45325</v>
      </c>
      <c r="Z142" s="12">
        <v>45345</v>
      </c>
      <c r="AA142">
        <v>135</v>
      </c>
      <c r="AB142" s="17">
        <v>97</v>
      </c>
      <c r="AC142" s="11">
        <v>0</v>
      </c>
      <c r="AD142" s="12">
        <v>45345</v>
      </c>
      <c r="AE142" s="9"/>
      <c r="AF142" s="6">
        <v>135</v>
      </c>
      <c r="AG142" s="14" t="s">
        <v>127</v>
      </c>
      <c r="AH142" s="11" t="s">
        <v>128</v>
      </c>
      <c r="AI142" s="12">
        <v>45390</v>
      </c>
      <c r="AJ142" t="s">
        <v>131</v>
      </c>
    </row>
    <row r="143" spans="1:36" x14ac:dyDescent="0.25">
      <c r="A143">
        <v>2024</v>
      </c>
      <c r="B143" s="3">
        <v>45292</v>
      </c>
      <c r="C143" s="3">
        <v>45382</v>
      </c>
      <c r="D143" t="s">
        <v>91</v>
      </c>
      <c r="E143" s="11" t="s">
        <v>116</v>
      </c>
      <c r="F143" s="11" t="s">
        <v>551</v>
      </c>
      <c r="G143" s="11" t="s">
        <v>551</v>
      </c>
      <c r="H143" s="11" t="s">
        <v>552</v>
      </c>
      <c r="I143" s="11" t="s">
        <v>553</v>
      </c>
      <c r="J143" s="11" t="s">
        <v>338</v>
      </c>
      <c r="K143" s="11" t="s">
        <v>554</v>
      </c>
      <c r="L143" t="s">
        <v>101</v>
      </c>
      <c r="M143" t="s">
        <v>103</v>
      </c>
      <c r="N143" s="11" t="s">
        <v>555</v>
      </c>
      <c r="O143" t="s">
        <v>105</v>
      </c>
      <c r="P143" s="11">
        <v>0</v>
      </c>
      <c r="Q143" s="11">
        <v>0</v>
      </c>
      <c r="R143" s="11" t="s">
        <v>123</v>
      </c>
      <c r="S143" s="11" t="s">
        <v>124</v>
      </c>
      <c r="T143" s="11" t="s">
        <v>124</v>
      </c>
      <c r="U143" s="11" t="s">
        <v>123</v>
      </c>
      <c r="V143" s="11" t="s">
        <v>332</v>
      </c>
      <c r="W143" s="11" t="s">
        <v>332</v>
      </c>
      <c r="X143" s="11" t="s">
        <v>555</v>
      </c>
      <c r="Y143" s="12">
        <v>45353</v>
      </c>
      <c r="Z143" s="12">
        <v>45354</v>
      </c>
      <c r="AA143">
        <v>136</v>
      </c>
      <c r="AB143" s="16" t="s">
        <v>556</v>
      </c>
      <c r="AC143" s="11">
        <v>0</v>
      </c>
      <c r="AD143" s="12">
        <v>45354</v>
      </c>
      <c r="AE143" s="9"/>
      <c r="AF143" s="6">
        <v>136</v>
      </c>
      <c r="AG143" s="13" t="s">
        <v>127</v>
      </c>
      <c r="AH143" s="11" t="s">
        <v>128</v>
      </c>
      <c r="AI143" s="12">
        <v>45390</v>
      </c>
      <c r="AJ143" t="s">
        <v>131</v>
      </c>
    </row>
    <row r="144" spans="1:36" x14ac:dyDescent="0.25">
      <c r="A144">
        <v>2024</v>
      </c>
      <c r="B144" s="3">
        <v>45292</v>
      </c>
      <c r="C144" s="3">
        <v>45382</v>
      </c>
      <c r="D144" t="s">
        <v>91</v>
      </c>
      <c r="E144" s="11" t="s">
        <v>116</v>
      </c>
      <c r="F144" s="11" t="s">
        <v>132</v>
      </c>
      <c r="G144" s="11" t="s">
        <v>132</v>
      </c>
      <c r="H144" s="11" t="s">
        <v>455</v>
      </c>
      <c r="I144" s="11" t="s">
        <v>550</v>
      </c>
      <c r="J144" s="11" t="s">
        <v>437</v>
      </c>
      <c r="K144" s="11" t="s">
        <v>412</v>
      </c>
      <c r="L144" t="s">
        <v>101</v>
      </c>
      <c r="M144" t="s">
        <v>103</v>
      </c>
      <c r="N144" s="11" t="s">
        <v>544</v>
      </c>
      <c r="O144" t="s">
        <v>105</v>
      </c>
      <c r="P144" s="11">
        <v>0</v>
      </c>
      <c r="Q144" s="11">
        <v>0</v>
      </c>
      <c r="R144" s="11" t="s">
        <v>123</v>
      </c>
      <c r="S144" s="11" t="s">
        <v>124</v>
      </c>
      <c r="T144" s="11" t="s">
        <v>124</v>
      </c>
      <c r="U144" s="11" t="s">
        <v>123</v>
      </c>
      <c r="V144" s="11" t="s">
        <v>124</v>
      </c>
      <c r="W144" s="11" t="s">
        <v>138</v>
      </c>
      <c r="X144" s="11" t="s">
        <v>544</v>
      </c>
      <c r="Y144" s="12">
        <v>45328</v>
      </c>
      <c r="Z144" s="12">
        <v>45348</v>
      </c>
      <c r="AA144">
        <v>137</v>
      </c>
      <c r="AB144" s="16" t="s">
        <v>557</v>
      </c>
      <c r="AC144" s="11">
        <v>0</v>
      </c>
      <c r="AD144" s="12">
        <v>45348</v>
      </c>
      <c r="AE144" s="9"/>
      <c r="AF144" s="6">
        <v>137</v>
      </c>
      <c r="AG144" s="13" t="s">
        <v>127</v>
      </c>
      <c r="AH144" s="11" t="s">
        <v>128</v>
      </c>
      <c r="AI144" s="12">
        <v>45390</v>
      </c>
      <c r="AJ144" t="s">
        <v>131</v>
      </c>
    </row>
    <row r="145" spans="1:36" x14ac:dyDescent="0.25">
      <c r="A145">
        <v>2024</v>
      </c>
      <c r="B145" s="3">
        <v>45292</v>
      </c>
      <c r="C145" s="3">
        <v>45382</v>
      </c>
      <c r="D145" t="s">
        <v>91</v>
      </c>
      <c r="E145" s="11" t="s">
        <v>182</v>
      </c>
      <c r="F145" s="11" t="s">
        <v>362</v>
      </c>
      <c r="G145" s="11" t="s">
        <v>362</v>
      </c>
      <c r="H145" s="11" t="s">
        <v>558</v>
      </c>
      <c r="I145" s="11" t="s">
        <v>559</v>
      </c>
      <c r="J145" s="11" t="s">
        <v>560</v>
      </c>
      <c r="K145" s="11" t="s">
        <v>561</v>
      </c>
      <c r="L145" t="s">
        <v>102</v>
      </c>
      <c r="M145" t="s">
        <v>103</v>
      </c>
      <c r="N145" s="11" t="s">
        <v>544</v>
      </c>
      <c r="O145" t="s">
        <v>105</v>
      </c>
      <c r="P145" s="11">
        <v>0</v>
      </c>
      <c r="Q145" s="11">
        <v>0</v>
      </c>
      <c r="R145" s="11" t="s">
        <v>123</v>
      </c>
      <c r="S145" s="11" t="s">
        <v>124</v>
      </c>
      <c r="T145" s="11" t="s">
        <v>517</v>
      </c>
      <c r="U145" s="11" t="s">
        <v>123</v>
      </c>
      <c r="V145" s="11" t="s">
        <v>124</v>
      </c>
      <c r="W145" s="11" t="s">
        <v>124</v>
      </c>
      <c r="X145" s="11" t="s">
        <v>544</v>
      </c>
      <c r="Y145" s="12">
        <v>45345</v>
      </c>
      <c r="Z145" s="12">
        <v>45345</v>
      </c>
      <c r="AA145">
        <v>138</v>
      </c>
      <c r="AB145" s="16" t="s">
        <v>562</v>
      </c>
      <c r="AC145" s="11">
        <v>0</v>
      </c>
      <c r="AD145" s="12">
        <v>45345</v>
      </c>
      <c r="AE145" s="9"/>
      <c r="AF145" s="6">
        <v>138</v>
      </c>
      <c r="AG145" s="13" t="s">
        <v>127</v>
      </c>
      <c r="AH145" s="11" t="s">
        <v>128</v>
      </c>
      <c r="AI145" s="12">
        <v>45390</v>
      </c>
      <c r="AJ145" t="s">
        <v>131</v>
      </c>
    </row>
    <row r="146" spans="1:36" x14ac:dyDescent="0.25">
      <c r="A146">
        <v>2024</v>
      </c>
      <c r="B146" s="3">
        <v>45292</v>
      </c>
      <c r="C146" s="3">
        <v>45382</v>
      </c>
      <c r="D146" t="s">
        <v>91</v>
      </c>
      <c r="E146" s="11" t="s">
        <v>116</v>
      </c>
      <c r="F146" s="11" t="s">
        <v>335</v>
      </c>
      <c r="G146" s="11" t="s">
        <v>335</v>
      </c>
      <c r="H146" s="11" t="s">
        <v>563</v>
      </c>
      <c r="I146" s="11" t="s">
        <v>564</v>
      </c>
      <c r="J146" s="11" t="s">
        <v>565</v>
      </c>
      <c r="K146" s="11" t="s">
        <v>303</v>
      </c>
      <c r="L146" t="s">
        <v>102</v>
      </c>
      <c r="M146" t="s">
        <v>103</v>
      </c>
      <c r="N146" s="11" t="s">
        <v>566</v>
      </c>
      <c r="O146" t="s">
        <v>105</v>
      </c>
      <c r="P146" s="11">
        <v>0</v>
      </c>
      <c r="Q146" s="11">
        <v>0</v>
      </c>
      <c r="R146" s="11" t="s">
        <v>123</v>
      </c>
      <c r="S146" s="11" t="s">
        <v>124</v>
      </c>
      <c r="T146" s="11" t="s">
        <v>125</v>
      </c>
      <c r="U146" s="11" t="s">
        <v>123</v>
      </c>
      <c r="V146" s="11" t="s">
        <v>124</v>
      </c>
      <c r="W146" s="11" t="s">
        <v>315</v>
      </c>
      <c r="X146" s="11" t="s">
        <v>566</v>
      </c>
      <c r="Y146" s="12">
        <v>45324</v>
      </c>
      <c r="Z146" s="12">
        <v>45324</v>
      </c>
      <c r="AA146">
        <v>139</v>
      </c>
      <c r="AB146" s="16" t="s">
        <v>567</v>
      </c>
      <c r="AC146" s="11">
        <v>0</v>
      </c>
      <c r="AD146" s="12">
        <v>45324</v>
      </c>
      <c r="AE146" s="5" t="s">
        <v>568</v>
      </c>
      <c r="AF146" s="6">
        <v>139</v>
      </c>
      <c r="AG146" s="13" t="s">
        <v>127</v>
      </c>
      <c r="AH146" s="11" t="s">
        <v>128</v>
      </c>
      <c r="AI146" s="12">
        <v>45390</v>
      </c>
      <c r="AJ146" s="8" t="s">
        <v>129</v>
      </c>
    </row>
    <row r="147" spans="1:36" x14ac:dyDescent="0.25">
      <c r="A147">
        <v>2024</v>
      </c>
      <c r="B147" s="3">
        <v>45292</v>
      </c>
      <c r="C147" s="3">
        <v>45382</v>
      </c>
      <c r="D147" t="s">
        <v>91</v>
      </c>
      <c r="E147" s="11" t="s">
        <v>139</v>
      </c>
      <c r="F147" s="11" t="s">
        <v>327</v>
      </c>
      <c r="G147" s="11" t="s">
        <v>327</v>
      </c>
      <c r="H147" s="11" t="s">
        <v>118</v>
      </c>
      <c r="I147" s="11" t="s">
        <v>328</v>
      </c>
      <c r="J147" s="11" t="s">
        <v>329</v>
      </c>
      <c r="K147" s="11" t="s">
        <v>330</v>
      </c>
      <c r="L147" t="s">
        <v>101</v>
      </c>
      <c r="M147" t="s">
        <v>103</v>
      </c>
      <c r="N147" s="11" t="s">
        <v>569</v>
      </c>
      <c r="O147" t="s">
        <v>105</v>
      </c>
      <c r="P147" s="11">
        <v>0</v>
      </c>
      <c r="Q147" s="11">
        <v>0</v>
      </c>
      <c r="R147" s="11" t="s">
        <v>123</v>
      </c>
      <c r="S147" s="11" t="s">
        <v>124</v>
      </c>
      <c r="T147" s="11" t="s">
        <v>124</v>
      </c>
      <c r="U147" s="11" t="s">
        <v>123</v>
      </c>
      <c r="V147" s="11" t="s">
        <v>332</v>
      </c>
      <c r="W147" s="11" t="s">
        <v>332</v>
      </c>
      <c r="X147" s="11" t="s">
        <v>569</v>
      </c>
      <c r="Y147" s="12">
        <v>45354</v>
      </c>
      <c r="Z147" s="12">
        <v>45354</v>
      </c>
      <c r="AA147">
        <v>140</v>
      </c>
      <c r="AB147" s="16" t="s">
        <v>570</v>
      </c>
      <c r="AC147" s="11">
        <v>0</v>
      </c>
      <c r="AD147" s="12">
        <v>45354</v>
      </c>
      <c r="AE147" s="9"/>
      <c r="AF147" s="6">
        <v>140</v>
      </c>
      <c r="AG147" s="13" t="s">
        <v>127</v>
      </c>
      <c r="AH147" s="11" t="s">
        <v>128</v>
      </c>
      <c r="AI147" s="12">
        <v>45390</v>
      </c>
      <c r="AJ147" t="s">
        <v>131</v>
      </c>
    </row>
    <row r="148" spans="1:36" x14ac:dyDescent="0.25">
      <c r="A148">
        <v>2024</v>
      </c>
      <c r="B148" s="3">
        <v>45292</v>
      </c>
      <c r="C148" s="3">
        <v>45382</v>
      </c>
      <c r="D148" t="s">
        <v>91</v>
      </c>
      <c r="E148" s="11" t="s">
        <v>139</v>
      </c>
      <c r="F148" s="11" t="s">
        <v>140</v>
      </c>
      <c r="G148" s="11" t="s">
        <v>140</v>
      </c>
      <c r="H148" s="11" t="s">
        <v>141</v>
      </c>
      <c r="I148" s="11" t="s">
        <v>142</v>
      </c>
      <c r="J148" s="11" t="s">
        <v>143</v>
      </c>
      <c r="K148" s="11" t="s">
        <v>144</v>
      </c>
      <c r="L148" t="s">
        <v>101</v>
      </c>
      <c r="M148" t="s">
        <v>103</v>
      </c>
      <c r="N148" s="11" t="s">
        <v>463</v>
      </c>
      <c r="O148" t="s">
        <v>105</v>
      </c>
      <c r="P148" s="11">
        <v>0</v>
      </c>
      <c r="Q148" s="11">
        <v>0</v>
      </c>
      <c r="R148" s="11" t="s">
        <v>123</v>
      </c>
      <c r="S148" s="11" t="s">
        <v>124</v>
      </c>
      <c r="T148" s="11" t="s">
        <v>124</v>
      </c>
      <c r="U148" s="11" t="s">
        <v>123</v>
      </c>
      <c r="V148" s="11" t="s">
        <v>124</v>
      </c>
      <c r="W148" s="11" t="s">
        <v>124</v>
      </c>
      <c r="X148" s="11" t="s">
        <v>463</v>
      </c>
      <c r="Y148" s="12">
        <v>45357</v>
      </c>
      <c r="Z148" s="12">
        <v>45357</v>
      </c>
      <c r="AA148">
        <v>141</v>
      </c>
      <c r="AB148" s="16" t="s">
        <v>571</v>
      </c>
      <c r="AC148" s="11">
        <v>0</v>
      </c>
      <c r="AD148" s="12">
        <v>45357</v>
      </c>
      <c r="AE148" s="9"/>
      <c r="AF148" s="6">
        <v>141</v>
      </c>
      <c r="AG148" s="13" t="s">
        <v>127</v>
      </c>
      <c r="AH148" s="11" t="s">
        <v>128</v>
      </c>
      <c r="AI148" s="12">
        <v>45390</v>
      </c>
      <c r="AJ148" t="s">
        <v>131</v>
      </c>
    </row>
    <row r="149" spans="1:36" x14ac:dyDescent="0.25">
      <c r="A149">
        <v>2024</v>
      </c>
      <c r="B149" s="3">
        <v>45292</v>
      </c>
      <c r="C149" s="3">
        <v>45382</v>
      </c>
      <c r="D149" t="s">
        <v>91</v>
      </c>
      <c r="E149" s="11" t="s">
        <v>139</v>
      </c>
      <c r="F149" s="11" t="s">
        <v>350</v>
      </c>
      <c r="G149" s="11" t="s">
        <v>350</v>
      </c>
      <c r="H149" s="11" t="s">
        <v>141</v>
      </c>
      <c r="I149" s="11" t="s">
        <v>351</v>
      </c>
      <c r="J149" s="11" t="s">
        <v>207</v>
      </c>
      <c r="K149" s="11" t="s">
        <v>352</v>
      </c>
      <c r="L149" t="s">
        <v>102</v>
      </c>
      <c r="M149" t="s">
        <v>103</v>
      </c>
      <c r="N149" s="11" t="s">
        <v>572</v>
      </c>
      <c r="O149" t="s">
        <v>105</v>
      </c>
      <c r="P149" s="11">
        <v>0</v>
      </c>
      <c r="Q149" s="11">
        <v>0</v>
      </c>
      <c r="R149" s="11" t="s">
        <v>123</v>
      </c>
      <c r="S149" s="11" t="s">
        <v>124</v>
      </c>
      <c r="T149" s="11" t="s">
        <v>124</v>
      </c>
      <c r="U149" s="11" t="s">
        <v>123</v>
      </c>
      <c r="V149" s="11" t="s">
        <v>124</v>
      </c>
      <c r="W149" s="11" t="s">
        <v>124</v>
      </c>
      <c r="X149" s="11" t="s">
        <v>572</v>
      </c>
      <c r="Y149" s="12">
        <v>45357</v>
      </c>
      <c r="Z149" s="12">
        <v>45357</v>
      </c>
      <c r="AA149">
        <v>142</v>
      </c>
      <c r="AB149" s="17">
        <v>3000</v>
      </c>
      <c r="AC149" s="11">
        <v>0</v>
      </c>
      <c r="AD149" s="12">
        <v>45357</v>
      </c>
      <c r="AE149" s="9"/>
      <c r="AF149" s="6">
        <v>142</v>
      </c>
      <c r="AG149" s="13" t="s">
        <v>127</v>
      </c>
      <c r="AH149" s="11" t="s">
        <v>128</v>
      </c>
      <c r="AI149" s="12">
        <v>45390</v>
      </c>
      <c r="AJ149" t="s">
        <v>131</v>
      </c>
    </row>
    <row r="150" spans="1:36" x14ac:dyDescent="0.25">
      <c r="A150">
        <v>2024</v>
      </c>
      <c r="B150" s="3">
        <v>45292</v>
      </c>
      <c r="C150" s="3">
        <v>45382</v>
      </c>
      <c r="D150" t="s">
        <v>91</v>
      </c>
      <c r="E150" s="11" t="s">
        <v>139</v>
      </c>
      <c r="F150" s="11" t="s">
        <v>346</v>
      </c>
      <c r="G150" s="11" t="s">
        <v>346</v>
      </c>
      <c r="H150" s="11" t="s">
        <v>141</v>
      </c>
      <c r="I150" s="11" t="s">
        <v>347</v>
      </c>
      <c r="J150" s="11" t="s">
        <v>308</v>
      </c>
      <c r="K150" s="11" t="s">
        <v>348</v>
      </c>
      <c r="L150" t="s">
        <v>102</v>
      </c>
      <c r="M150" t="s">
        <v>103</v>
      </c>
      <c r="N150" s="11" t="s">
        <v>573</v>
      </c>
      <c r="O150" t="s">
        <v>105</v>
      </c>
      <c r="P150" s="11">
        <v>0</v>
      </c>
      <c r="Q150" s="11">
        <v>0</v>
      </c>
      <c r="R150" s="11" t="s">
        <v>123</v>
      </c>
      <c r="S150" s="11" t="s">
        <v>124</v>
      </c>
      <c r="T150" s="11" t="s">
        <v>124</v>
      </c>
      <c r="U150" s="11" t="s">
        <v>123</v>
      </c>
      <c r="V150" s="11" t="s">
        <v>124</v>
      </c>
      <c r="W150" s="11" t="s">
        <v>124</v>
      </c>
      <c r="X150" s="11" t="s">
        <v>573</v>
      </c>
      <c r="Y150" s="12">
        <v>45357</v>
      </c>
      <c r="Z150" s="12">
        <v>45357</v>
      </c>
      <c r="AA150">
        <v>143</v>
      </c>
      <c r="AB150" s="16" t="s">
        <v>571</v>
      </c>
      <c r="AC150" s="11">
        <v>0</v>
      </c>
      <c r="AD150" s="12">
        <v>45357</v>
      </c>
      <c r="AE150" s="9"/>
      <c r="AF150" s="6">
        <v>143</v>
      </c>
      <c r="AG150" s="13" t="s">
        <v>127</v>
      </c>
      <c r="AH150" s="11" t="s">
        <v>128</v>
      </c>
      <c r="AI150" s="12">
        <v>45390</v>
      </c>
      <c r="AJ150" t="s">
        <v>131</v>
      </c>
    </row>
    <row r="151" spans="1:36" x14ac:dyDescent="0.25">
      <c r="A151">
        <v>2024</v>
      </c>
      <c r="B151" s="3">
        <v>45292</v>
      </c>
      <c r="C151" s="3">
        <v>45382</v>
      </c>
      <c r="D151" t="s">
        <v>91</v>
      </c>
      <c r="E151" s="11" t="s">
        <v>139</v>
      </c>
      <c r="F151" s="11" t="s">
        <v>140</v>
      </c>
      <c r="G151" s="11" t="s">
        <v>140</v>
      </c>
      <c r="H151" s="11" t="s">
        <v>141</v>
      </c>
      <c r="I151" s="11" t="s">
        <v>530</v>
      </c>
      <c r="J151" s="11" t="s">
        <v>531</v>
      </c>
      <c r="K151" s="11"/>
      <c r="L151" t="s">
        <v>101</v>
      </c>
      <c r="M151" t="s">
        <v>103</v>
      </c>
      <c r="N151" s="11" t="s">
        <v>574</v>
      </c>
      <c r="O151" t="s">
        <v>105</v>
      </c>
      <c r="P151" s="11">
        <v>0</v>
      </c>
      <c r="Q151" s="11">
        <v>0</v>
      </c>
      <c r="R151" s="11" t="s">
        <v>123</v>
      </c>
      <c r="S151" s="11" t="s">
        <v>124</v>
      </c>
      <c r="T151" s="11" t="s">
        <v>124</v>
      </c>
      <c r="U151" s="11" t="s">
        <v>123</v>
      </c>
      <c r="V151" s="11" t="s">
        <v>124</v>
      </c>
      <c r="W151" s="11" t="s">
        <v>124</v>
      </c>
      <c r="X151" s="11" t="s">
        <v>574</v>
      </c>
      <c r="Y151" s="12">
        <v>45357</v>
      </c>
      <c r="Z151" s="12">
        <v>45357</v>
      </c>
      <c r="AA151">
        <v>144</v>
      </c>
      <c r="AB151" s="16" t="s">
        <v>571</v>
      </c>
      <c r="AC151" s="11">
        <v>0</v>
      </c>
      <c r="AD151" s="12">
        <v>45357</v>
      </c>
      <c r="AE151" s="9"/>
      <c r="AF151" s="6">
        <v>144</v>
      </c>
      <c r="AG151" s="13" t="s">
        <v>127</v>
      </c>
      <c r="AH151" s="11" t="s">
        <v>128</v>
      </c>
      <c r="AI151" s="12">
        <v>45390</v>
      </c>
      <c r="AJ151" t="s">
        <v>131</v>
      </c>
    </row>
    <row r="152" spans="1:36" x14ac:dyDescent="0.25">
      <c r="A152">
        <v>2024</v>
      </c>
      <c r="B152" s="3">
        <v>45292</v>
      </c>
      <c r="C152" s="3">
        <v>45382</v>
      </c>
      <c r="D152" t="s">
        <v>91</v>
      </c>
      <c r="E152" s="11" t="s">
        <v>139</v>
      </c>
      <c r="F152" s="11" t="s">
        <v>140</v>
      </c>
      <c r="G152" s="11" t="s">
        <v>140</v>
      </c>
      <c r="H152" s="11" t="s">
        <v>141</v>
      </c>
      <c r="I152" s="11" t="s">
        <v>142</v>
      </c>
      <c r="J152" s="11" t="s">
        <v>143</v>
      </c>
      <c r="K152" s="11" t="s">
        <v>144</v>
      </c>
      <c r="L152" t="s">
        <v>101</v>
      </c>
      <c r="M152" t="s">
        <v>103</v>
      </c>
      <c r="N152" s="11" t="s">
        <v>463</v>
      </c>
      <c r="O152" t="s">
        <v>105</v>
      </c>
      <c r="P152" s="11">
        <v>0</v>
      </c>
      <c r="Q152" s="11">
        <v>0</v>
      </c>
      <c r="R152" s="11" t="s">
        <v>123</v>
      </c>
      <c r="S152" s="11" t="s">
        <v>124</v>
      </c>
      <c r="T152" s="11" t="s">
        <v>124</v>
      </c>
      <c r="U152" s="11" t="s">
        <v>123</v>
      </c>
      <c r="V152" s="11" t="s">
        <v>124</v>
      </c>
      <c r="W152" s="11" t="s">
        <v>124</v>
      </c>
      <c r="X152" s="11" t="s">
        <v>463</v>
      </c>
      <c r="Y152" s="12">
        <v>45357</v>
      </c>
      <c r="Z152" s="12">
        <v>45357</v>
      </c>
      <c r="AA152">
        <v>145</v>
      </c>
      <c r="AB152" s="16" t="s">
        <v>571</v>
      </c>
      <c r="AC152" s="11">
        <v>0</v>
      </c>
      <c r="AD152" s="12">
        <v>45357</v>
      </c>
      <c r="AE152" s="9"/>
      <c r="AF152" s="6">
        <v>145</v>
      </c>
      <c r="AG152" s="13" t="s">
        <v>127</v>
      </c>
      <c r="AH152" s="11" t="s">
        <v>128</v>
      </c>
      <c r="AI152" s="12">
        <v>45390</v>
      </c>
      <c r="AJ152" t="s">
        <v>131</v>
      </c>
    </row>
    <row r="153" spans="1:36" x14ac:dyDescent="0.25">
      <c r="A153">
        <v>2024</v>
      </c>
      <c r="B153" s="3">
        <v>45292</v>
      </c>
      <c r="C153" s="3">
        <v>45382</v>
      </c>
      <c r="D153" t="s">
        <v>91</v>
      </c>
      <c r="E153" s="11" t="s">
        <v>139</v>
      </c>
      <c r="F153" s="11" t="s">
        <v>350</v>
      </c>
      <c r="G153" s="11" t="s">
        <v>350</v>
      </c>
      <c r="H153" s="11" t="s">
        <v>141</v>
      </c>
      <c r="I153" s="11" t="s">
        <v>351</v>
      </c>
      <c r="J153" s="11" t="s">
        <v>207</v>
      </c>
      <c r="K153" s="11" t="s">
        <v>352</v>
      </c>
      <c r="L153" t="s">
        <v>102</v>
      </c>
      <c r="M153" t="s">
        <v>103</v>
      </c>
      <c r="N153" s="11" t="s">
        <v>572</v>
      </c>
      <c r="O153" t="s">
        <v>105</v>
      </c>
      <c r="P153" s="11">
        <v>0</v>
      </c>
      <c r="Q153" s="11">
        <v>0</v>
      </c>
      <c r="R153" s="11" t="s">
        <v>123</v>
      </c>
      <c r="S153" s="11" t="s">
        <v>124</v>
      </c>
      <c r="T153" s="11" t="s">
        <v>124</v>
      </c>
      <c r="U153" s="11" t="s">
        <v>123</v>
      </c>
      <c r="V153" s="11" t="s">
        <v>124</v>
      </c>
      <c r="W153" s="11" t="s">
        <v>124</v>
      </c>
      <c r="X153" s="11" t="s">
        <v>572</v>
      </c>
      <c r="Y153" s="12">
        <v>45357</v>
      </c>
      <c r="Z153" s="12">
        <v>45357</v>
      </c>
      <c r="AA153">
        <v>146</v>
      </c>
      <c r="AB153" s="16" t="s">
        <v>571</v>
      </c>
      <c r="AC153" s="11">
        <v>0</v>
      </c>
      <c r="AD153" s="12">
        <v>45357</v>
      </c>
      <c r="AE153" s="9"/>
      <c r="AF153" s="6">
        <v>146</v>
      </c>
      <c r="AG153" s="13" t="s">
        <v>127</v>
      </c>
      <c r="AH153" s="11" t="s">
        <v>128</v>
      </c>
      <c r="AI153" s="12">
        <v>45390</v>
      </c>
      <c r="AJ153" t="s">
        <v>131</v>
      </c>
    </row>
    <row r="154" spans="1:36" x14ac:dyDescent="0.25">
      <c r="A154">
        <v>2024</v>
      </c>
      <c r="B154" s="3">
        <v>45292</v>
      </c>
      <c r="C154" s="3">
        <v>45382</v>
      </c>
      <c r="D154" t="s">
        <v>91</v>
      </c>
      <c r="E154" s="11" t="s">
        <v>116</v>
      </c>
      <c r="F154" s="11" t="s">
        <v>147</v>
      </c>
      <c r="G154" s="11" t="s">
        <v>147</v>
      </c>
      <c r="H154" s="11" t="s">
        <v>128</v>
      </c>
      <c r="I154" s="11" t="s">
        <v>148</v>
      </c>
      <c r="J154" s="11" t="s">
        <v>149</v>
      </c>
      <c r="K154" s="11" t="s">
        <v>150</v>
      </c>
      <c r="L154" t="s">
        <v>102</v>
      </c>
      <c r="M154" t="s">
        <v>103</v>
      </c>
      <c r="N154" s="11" t="s">
        <v>575</v>
      </c>
      <c r="O154" t="s">
        <v>105</v>
      </c>
      <c r="P154" s="11">
        <v>0</v>
      </c>
      <c r="Q154" s="11">
        <v>0</v>
      </c>
      <c r="R154" s="11" t="s">
        <v>123</v>
      </c>
      <c r="S154" s="11" t="s">
        <v>124</v>
      </c>
      <c r="T154" s="11" t="s">
        <v>124</v>
      </c>
      <c r="U154" s="11" t="s">
        <v>123</v>
      </c>
      <c r="V154" s="11" t="s">
        <v>124</v>
      </c>
      <c r="W154" s="11" t="s">
        <v>124</v>
      </c>
      <c r="X154" s="11" t="s">
        <v>575</v>
      </c>
      <c r="Y154" s="12">
        <v>45357</v>
      </c>
      <c r="Z154" s="12">
        <v>45357</v>
      </c>
      <c r="AA154">
        <v>147</v>
      </c>
      <c r="AB154" s="16" t="s">
        <v>576</v>
      </c>
      <c r="AC154" s="11">
        <v>0</v>
      </c>
      <c r="AD154" s="12">
        <v>45357</v>
      </c>
      <c r="AE154" s="9"/>
      <c r="AF154" s="6">
        <v>147</v>
      </c>
      <c r="AG154" s="13" t="s">
        <v>127</v>
      </c>
      <c r="AH154" s="11" t="s">
        <v>128</v>
      </c>
      <c r="AI154" s="12">
        <v>45390</v>
      </c>
      <c r="AJ154" t="s">
        <v>131</v>
      </c>
    </row>
    <row r="155" spans="1:36" x14ac:dyDescent="0.25">
      <c r="A155">
        <v>2024</v>
      </c>
      <c r="B155" s="3">
        <v>45292</v>
      </c>
      <c r="C155" s="3">
        <v>45382</v>
      </c>
      <c r="D155" t="s">
        <v>91</v>
      </c>
      <c r="E155" s="11" t="s">
        <v>139</v>
      </c>
      <c r="F155" s="11" t="s">
        <v>577</v>
      </c>
      <c r="G155" s="11" t="s">
        <v>577</v>
      </c>
      <c r="H155" s="11" t="s">
        <v>128</v>
      </c>
      <c r="I155" s="11" t="s">
        <v>578</v>
      </c>
      <c r="J155" s="11" t="s">
        <v>579</v>
      </c>
      <c r="K155" s="11" t="s">
        <v>580</v>
      </c>
      <c r="L155" t="s">
        <v>101</v>
      </c>
      <c r="M155" t="s">
        <v>103</v>
      </c>
      <c r="N155" s="11" t="s">
        <v>581</v>
      </c>
      <c r="O155" t="s">
        <v>105</v>
      </c>
      <c r="P155" s="11">
        <v>3</v>
      </c>
      <c r="Q155" s="11" t="s">
        <v>582</v>
      </c>
      <c r="R155" s="11" t="s">
        <v>123</v>
      </c>
      <c r="S155" s="11" t="s">
        <v>124</v>
      </c>
      <c r="T155" s="11" t="s">
        <v>124</v>
      </c>
      <c r="U155" s="11" t="s">
        <v>123</v>
      </c>
      <c r="V155" s="11" t="s">
        <v>332</v>
      </c>
      <c r="W155" s="11" t="s">
        <v>332</v>
      </c>
      <c r="X155" s="11" t="s">
        <v>581</v>
      </c>
      <c r="Y155" s="12">
        <v>45359</v>
      </c>
      <c r="Z155" s="12">
        <v>45360</v>
      </c>
      <c r="AA155">
        <v>148</v>
      </c>
      <c r="AB155" s="16" t="s">
        <v>583</v>
      </c>
      <c r="AC155" s="11">
        <v>0</v>
      </c>
      <c r="AD155" s="12">
        <v>45360</v>
      </c>
      <c r="AE155" s="9"/>
      <c r="AF155" s="6">
        <v>148</v>
      </c>
      <c r="AG155" s="13" t="s">
        <v>127</v>
      </c>
      <c r="AH155" s="11" t="s">
        <v>128</v>
      </c>
      <c r="AI155" s="12">
        <v>45390</v>
      </c>
      <c r="AJ155" t="s">
        <v>131</v>
      </c>
    </row>
    <row r="156" spans="1:36" x14ac:dyDescent="0.25">
      <c r="A156">
        <v>2024</v>
      </c>
      <c r="B156" s="3">
        <v>45292</v>
      </c>
      <c r="C156" s="3">
        <v>45382</v>
      </c>
      <c r="D156" t="s">
        <v>91</v>
      </c>
      <c r="E156" s="11" t="s">
        <v>139</v>
      </c>
      <c r="F156" s="11" t="s">
        <v>140</v>
      </c>
      <c r="G156" s="11" t="s">
        <v>140</v>
      </c>
      <c r="H156" s="11" t="s">
        <v>141</v>
      </c>
      <c r="I156" s="11" t="s">
        <v>530</v>
      </c>
      <c r="J156" s="11" t="s">
        <v>531</v>
      </c>
      <c r="K156" s="11"/>
      <c r="L156" t="s">
        <v>101</v>
      </c>
      <c r="M156" t="s">
        <v>103</v>
      </c>
      <c r="N156" s="11" t="s">
        <v>584</v>
      </c>
      <c r="O156" t="s">
        <v>105</v>
      </c>
      <c r="P156" s="11">
        <v>0</v>
      </c>
      <c r="Q156" s="11">
        <v>0</v>
      </c>
      <c r="R156" s="11" t="s">
        <v>123</v>
      </c>
      <c r="S156" s="11" t="s">
        <v>124</v>
      </c>
      <c r="T156" s="11" t="s">
        <v>124</v>
      </c>
      <c r="U156" s="11" t="s">
        <v>123</v>
      </c>
      <c r="V156" s="11" t="s">
        <v>332</v>
      </c>
      <c r="W156" s="11" t="s">
        <v>332</v>
      </c>
      <c r="X156" s="11" t="s">
        <v>584</v>
      </c>
      <c r="Y156" s="12">
        <v>45361</v>
      </c>
      <c r="Z156" s="12">
        <v>45363</v>
      </c>
      <c r="AA156">
        <v>149</v>
      </c>
      <c r="AB156" s="16" t="s">
        <v>585</v>
      </c>
      <c r="AC156" s="11">
        <v>0</v>
      </c>
      <c r="AD156" s="12">
        <v>45363</v>
      </c>
      <c r="AE156" s="9"/>
      <c r="AF156" s="6">
        <v>149</v>
      </c>
      <c r="AG156" s="13" t="s">
        <v>127</v>
      </c>
      <c r="AH156" s="11" t="s">
        <v>128</v>
      </c>
      <c r="AI156" s="12">
        <v>45390</v>
      </c>
      <c r="AJ156" t="s">
        <v>131</v>
      </c>
    </row>
    <row r="157" spans="1:36" x14ac:dyDescent="0.25">
      <c r="A157">
        <v>2024</v>
      </c>
      <c r="B157" s="3">
        <v>45292</v>
      </c>
      <c r="C157" s="3">
        <v>45382</v>
      </c>
      <c r="D157" t="s">
        <v>91</v>
      </c>
      <c r="E157" s="11" t="s">
        <v>116</v>
      </c>
      <c r="F157" s="11" t="s">
        <v>170</v>
      </c>
      <c r="G157" s="11" t="s">
        <v>170</v>
      </c>
      <c r="H157" s="11" t="s">
        <v>361</v>
      </c>
      <c r="I157" s="11" t="s">
        <v>171</v>
      </c>
      <c r="J157" s="11" t="s">
        <v>172</v>
      </c>
      <c r="K157" s="11" t="s">
        <v>173</v>
      </c>
      <c r="L157" t="s">
        <v>102</v>
      </c>
      <c r="M157" t="s">
        <v>103</v>
      </c>
      <c r="N157" s="11" t="s">
        <v>586</v>
      </c>
      <c r="O157" t="s">
        <v>105</v>
      </c>
      <c r="P157" s="11">
        <v>0</v>
      </c>
      <c r="Q157" s="11">
        <v>0</v>
      </c>
      <c r="R157" s="11" t="s">
        <v>123</v>
      </c>
      <c r="S157" s="11" t="s">
        <v>124</v>
      </c>
      <c r="T157" s="11" t="s">
        <v>175</v>
      </c>
      <c r="U157" s="11" t="s">
        <v>123</v>
      </c>
      <c r="V157" s="11" t="s">
        <v>124</v>
      </c>
      <c r="W157" s="11" t="s">
        <v>124</v>
      </c>
      <c r="X157" s="11" t="s">
        <v>586</v>
      </c>
      <c r="Y157" s="12">
        <v>45338</v>
      </c>
      <c r="Z157" s="12">
        <v>45348</v>
      </c>
      <c r="AA157">
        <v>150</v>
      </c>
      <c r="AB157" s="16" t="s">
        <v>587</v>
      </c>
      <c r="AC157" s="11">
        <v>0</v>
      </c>
      <c r="AD157" s="12">
        <v>45348</v>
      </c>
      <c r="AE157" s="9"/>
      <c r="AF157" s="6">
        <v>150</v>
      </c>
      <c r="AG157" s="13" t="s">
        <v>127</v>
      </c>
      <c r="AH157" s="11" t="s">
        <v>128</v>
      </c>
      <c r="AI157" s="12">
        <v>45390</v>
      </c>
      <c r="AJ157" t="s">
        <v>131</v>
      </c>
    </row>
    <row r="158" spans="1:36" x14ac:dyDescent="0.25">
      <c r="A158">
        <v>2024</v>
      </c>
      <c r="B158" s="3">
        <v>45292</v>
      </c>
      <c r="C158" s="3">
        <v>45382</v>
      </c>
      <c r="D158" t="s">
        <v>91</v>
      </c>
      <c r="E158" s="11" t="s">
        <v>116</v>
      </c>
      <c r="F158" s="11" t="s">
        <v>369</v>
      </c>
      <c r="G158" s="11" t="s">
        <v>369</v>
      </c>
      <c r="H158" s="11" t="s">
        <v>363</v>
      </c>
      <c r="I158" s="11" t="s">
        <v>370</v>
      </c>
      <c r="J158" s="11" t="s">
        <v>371</v>
      </c>
      <c r="K158" s="11" t="s">
        <v>372</v>
      </c>
      <c r="L158" t="s">
        <v>101</v>
      </c>
      <c r="M158" t="s">
        <v>103</v>
      </c>
      <c r="N158" s="11" t="s">
        <v>588</v>
      </c>
      <c r="O158" t="s">
        <v>105</v>
      </c>
      <c r="P158" s="11">
        <v>0</v>
      </c>
      <c r="Q158" s="11">
        <v>0</v>
      </c>
      <c r="R158" s="11" t="s">
        <v>123</v>
      </c>
      <c r="S158" s="11" t="s">
        <v>124</v>
      </c>
      <c r="T158" s="11" t="s">
        <v>175</v>
      </c>
      <c r="U158" s="11" t="s">
        <v>123</v>
      </c>
      <c r="V158" s="11" t="s">
        <v>124</v>
      </c>
      <c r="W158" s="11" t="s">
        <v>124</v>
      </c>
      <c r="X158" s="11" t="s">
        <v>588</v>
      </c>
      <c r="Y158" s="12">
        <v>45338</v>
      </c>
      <c r="Z158" s="12">
        <v>45338</v>
      </c>
      <c r="AA158">
        <v>151</v>
      </c>
      <c r="AB158" s="16" t="s">
        <v>497</v>
      </c>
      <c r="AC158" s="11">
        <v>0</v>
      </c>
      <c r="AD158" s="12">
        <v>45338</v>
      </c>
      <c r="AE158" s="5" t="s">
        <v>589</v>
      </c>
      <c r="AF158" s="6">
        <v>151</v>
      </c>
      <c r="AG158" s="13" t="s">
        <v>127</v>
      </c>
      <c r="AH158" s="11" t="s">
        <v>128</v>
      </c>
      <c r="AI158" s="12">
        <v>45390</v>
      </c>
      <c r="AJ158" s="8" t="s">
        <v>129</v>
      </c>
    </row>
    <row r="159" spans="1:36" x14ac:dyDescent="0.25">
      <c r="A159">
        <v>2024</v>
      </c>
      <c r="B159" s="3">
        <v>45292</v>
      </c>
      <c r="C159" s="3">
        <v>45382</v>
      </c>
      <c r="D159" t="s">
        <v>91</v>
      </c>
      <c r="E159" s="11" t="s">
        <v>116</v>
      </c>
      <c r="F159" s="11" t="s">
        <v>369</v>
      </c>
      <c r="G159" s="11" t="s">
        <v>369</v>
      </c>
      <c r="H159" s="11" t="s">
        <v>363</v>
      </c>
      <c r="I159" s="11" t="s">
        <v>370</v>
      </c>
      <c r="J159" s="11" t="s">
        <v>371</v>
      </c>
      <c r="K159" s="11" t="s">
        <v>372</v>
      </c>
      <c r="L159" t="s">
        <v>101</v>
      </c>
      <c r="M159" t="s">
        <v>103</v>
      </c>
      <c r="N159" s="11" t="s">
        <v>590</v>
      </c>
      <c r="O159" t="s">
        <v>105</v>
      </c>
      <c r="P159" s="11">
        <v>0</v>
      </c>
      <c r="Q159" s="11">
        <v>0</v>
      </c>
      <c r="R159" s="11" t="s">
        <v>123</v>
      </c>
      <c r="S159" s="11" t="s">
        <v>124</v>
      </c>
      <c r="T159" s="11" t="s">
        <v>175</v>
      </c>
      <c r="U159" s="11" t="s">
        <v>123</v>
      </c>
      <c r="V159" s="11" t="s">
        <v>124</v>
      </c>
      <c r="W159" s="11" t="s">
        <v>124</v>
      </c>
      <c r="X159" s="11" t="s">
        <v>590</v>
      </c>
      <c r="Y159" s="12">
        <v>45341</v>
      </c>
      <c r="Z159" s="12">
        <v>45341</v>
      </c>
      <c r="AA159">
        <v>152</v>
      </c>
      <c r="AB159" s="16" t="s">
        <v>497</v>
      </c>
      <c r="AC159" s="11">
        <v>0</v>
      </c>
      <c r="AD159" s="12">
        <v>45341</v>
      </c>
      <c r="AE159" s="5" t="s">
        <v>591</v>
      </c>
      <c r="AF159" s="6">
        <v>152</v>
      </c>
      <c r="AG159" s="13" t="s">
        <v>127</v>
      </c>
      <c r="AH159" s="11" t="s">
        <v>128</v>
      </c>
      <c r="AI159" s="12">
        <v>45390</v>
      </c>
      <c r="AJ159" s="8" t="s">
        <v>129</v>
      </c>
    </row>
    <row r="160" spans="1:36" x14ac:dyDescent="0.25">
      <c r="A160">
        <v>2024</v>
      </c>
      <c r="B160" s="3">
        <v>45292</v>
      </c>
      <c r="C160" s="3">
        <v>45382</v>
      </c>
      <c r="D160" t="s">
        <v>91</v>
      </c>
      <c r="E160" s="11" t="s">
        <v>116</v>
      </c>
      <c r="F160" s="11" t="s">
        <v>369</v>
      </c>
      <c r="G160" s="11" t="s">
        <v>369</v>
      </c>
      <c r="H160" s="11" t="s">
        <v>363</v>
      </c>
      <c r="I160" s="11" t="s">
        <v>370</v>
      </c>
      <c r="J160" s="11" t="s">
        <v>371</v>
      </c>
      <c r="K160" s="11" t="s">
        <v>372</v>
      </c>
      <c r="L160" t="s">
        <v>101</v>
      </c>
      <c r="M160" t="s">
        <v>103</v>
      </c>
      <c r="N160" s="11" t="s">
        <v>592</v>
      </c>
      <c r="O160" t="s">
        <v>105</v>
      </c>
      <c r="P160" s="11">
        <v>0</v>
      </c>
      <c r="Q160" s="11">
        <v>0</v>
      </c>
      <c r="R160" s="11" t="s">
        <v>123</v>
      </c>
      <c r="S160" s="11" t="s">
        <v>124</v>
      </c>
      <c r="T160" s="11" t="s">
        <v>175</v>
      </c>
      <c r="U160" s="11" t="s">
        <v>123</v>
      </c>
      <c r="V160" s="11" t="s">
        <v>124</v>
      </c>
      <c r="W160" s="11" t="s">
        <v>124</v>
      </c>
      <c r="X160" s="11" t="s">
        <v>592</v>
      </c>
      <c r="Y160" s="12">
        <v>45342</v>
      </c>
      <c r="Z160" s="12">
        <v>45342</v>
      </c>
      <c r="AA160">
        <v>153</v>
      </c>
      <c r="AB160" s="16" t="s">
        <v>497</v>
      </c>
      <c r="AC160" s="11">
        <v>0</v>
      </c>
      <c r="AD160" s="12">
        <v>45342</v>
      </c>
      <c r="AE160" s="5" t="s">
        <v>593</v>
      </c>
      <c r="AF160" s="6">
        <v>153</v>
      </c>
      <c r="AG160" s="13" t="s">
        <v>127</v>
      </c>
      <c r="AH160" s="11" t="s">
        <v>128</v>
      </c>
      <c r="AI160" s="12">
        <v>45390</v>
      </c>
      <c r="AJ160" s="8" t="s">
        <v>129</v>
      </c>
    </row>
    <row r="161" spans="1:36" x14ac:dyDescent="0.25">
      <c r="A161">
        <v>2024</v>
      </c>
      <c r="B161" s="3">
        <v>45292</v>
      </c>
      <c r="C161" s="3">
        <v>45382</v>
      </c>
      <c r="D161" t="s">
        <v>91</v>
      </c>
      <c r="E161" s="11" t="s">
        <v>182</v>
      </c>
      <c r="F161" s="11" t="s">
        <v>362</v>
      </c>
      <c r="G161" s="11" t="s">
        <v>362</v>
      </c>
      <c r="H161" s="11" t="s">
        <v>363</v>
      </c>
      <c r="I161" s="11" t="s">
        <v>364</v>
      </c>
      <c r="J161" s="11" t="s">
        <v>344</v>
      </c>
      <c r="K161" s="11" t="s">
        <v>365</v>
      </c>
      <c r="L161" t="s">
        <v>102</v>
      </c>
      <c r="M161" t="s">
        <v>103</v>
      </c>
      <c r="N161" s="11" t="s">
        <v>594</v>
      </c>
      <c r="O161" t="s">
        <v>105</v>
      </c>
      <c r="P161" s="11">
        <v>1</v>
      </c>
      <c r="Q161" s="11" t="s">
        <v>595</v>
      </c>
      <c r="R161" s="11" t="s">
        <v>123</v>
      </c>
      <c r="S161" s="11" t="s">
        <v>124</v>
      </c>
      <c r="T161" s="11" t="s">
        <v>175</v>
      </c>
      <c r="U161" s="11" t="s">
        <v>123</v>
      </c>
      <c r="V161" s="11" t="s">
        <v>124</v>
      </c>
      <c r="W161" s="11" t="s">
        <v>124</v>
      </c>
      <c r="X161" s="11" t="s">
        <v>594</v>
      </c>
      <c r="Y161" s="12">
        <v>45344</v>
      </c>
      <c r="Z161" s="12">
        <v>45344</v>
      </c>
      <c r="AA161">
        <v>154</v>
      </c>
      <c r="AB161" s="16" t="s">
        <v>596</v>
      </c>
      <c r="AC161" s="11">
        <v>0</v>
      </c>
      <c r="AD161" s="12">
        <v>45344</v>
      </c>
      <c r="AE161" s="5" t="s">
        <v>597</v>
      </c>
      <c r="AF161" s="6">
        <v>154</v>
      </c>
      <c r="AG161" s="13" t="s">
        <v>127</v>
      </c>
      <c r="AH161" s="11" t="s">
        <v>128</v>
      </c>
      <c r="AI161" s="12">
        <v>45390</v>
      </c>
      <c r="AJ161" s="8" t="s">
        <v>129</v>
      </c>
    </row>
    <row r="162" spans="1:36" x14ac:dyDescent="0.25">
      <c r="A162">
        <v>2024</v>
      </c>
      <c r="B162" s="3">
        <v>45292</v>
      </c>
      <c r="C162" s="3">
        <v>45382</v>
      </c>
      <c r="D162" t="s">
        <v>91</v>
      </c>
      <c r="E162" s="11" t="s">
        <v>116</v>
      </c>
      <c r="F162" s="11" t="s">
        <v>369</v>
      </c>
      <c r="G162" s="11" t="s">
        <v>369</v>
      </c>
      <c r="H162" s="11" t="s">
        <v>363</v>
      </c>
      <c r="I162" s="11" t="s">
        <v>370</v>
      </c>
      <c r="J162" s="11" t="s">
        <v>371</v>
      </c>
      <c r="K162" s="11" t="s">
        <v>372</v>
      </c>
      <c r="L162" t="s">
        <v>101</v>
      </c>
      <c r="M162" t="s">
        <v>103</v>
      </c>
      <c r="N162" s="11" t="s">
        <v>590</v>
      </c>
      <c r="O162" t="s">
        <v>105</v>
      </c>
      <c r="P162" s="11">
        <v>0</v>
      </c>
      <c r="Q162" s="11">
        <v>0</v>
      </c>
      <c r="R162" s="11" t="s">
        <v>123</v>
      </c>
      <c r="S162" s="11" t="s">
        <v>124</v>
      </c>
      <c r="T162" s="11" t="s">
        <v>175</v>
      </c>
      <c r="U162" s="11" t="s">
        <v>123</v>
      </c>
      <c r="V162" s="11" t="s">
        <v>124</v>
      </c>
      <c r="W162" s="11" t="s">
        <v>124</v>
      </c>
      <c r="X162" s="11" t="s">
        <v>590</v>
      </c>
      <c r="Y162" s="12">
        <v>45344</v>
      </c>
      <c r="Z162" s="12">
        <v>45344</v>
      </c>
      <c r="AA162">
        <v>155</v>
      </c>
      <c r="AB162" s="16" t="s">
        <v>497</v>
      </c>
      <c r="AC162" s="11">
        <v>0</v>
      </c>
      <c r="AD162" s="12">
        <v>45344</v>
      </c>
      <c r="AE162" s="5" t="s">
        <v>598</v>
      </c>
      <c r="AF162" s="6">
        <v>155</v>
      </c>
      <c r="AG162" s="13" t="s">
        <v>127</v>
      </c>
      <c r="AH162" s="11" t="s">
        <v>128</v>
      </c>
      <c r="AI162" s="12">
        <v>45390</v>
      </c>
      <c r="AJ162" s="8" t="s">
        <v>129</v>
      </c>
    </row>
    <row r="163" spans="1:36" x14ac:dyDescent="0.25">
      <c r="A163">
        <v>2024</v>
      </c>
      <c r="B163" s="3">
        <v>45292</v>
      </c>
      <c r="C163" s="3">
        <v>45382</v>
      </c>
      <c r="D163" t="s">
        <v>91</v>
      </c>
      <c r="E163" s="11" t="s">
        <v>116</v>
      </c>
      <c r="F163" s="11" t="s">
        <v>335</v>
      </c>
      <c r="G163" s="11" t="s">
        <v>335</v>
      </c>
      <c r="H163" s="11" t="s">
        <v>361</v>
      </c>
      <c r="I163" s="11" t="s">
        <v>599</v>
      </c>
      <c r="J163" s="11" t="s">
        <v>600</v>
      </c>
      <c r="K163" s="11" t="s">
        <v>601</v>
      </c>
      <c r="L163" t="s">
        <v>102</v>
      </c>
      <c r="M163" t="s">
        <v>103</v>
      </c>
      <c r="N163" s="11" t="s">
        <v>590</v>
      </c>
      <c r="O163" t="s">
        <v>105</v>
      </c>
      <c r="P163" s="11">
        <v>0</v>
      </c>
      <c r="Q163" s="11">
        <v>0</v>
      </c>
      <c r="R163" s="11" t="s">
        <v>123</v>
      </c>
      <c r="S163" s="11" t="s">
        <v>124</v>
      </c>
      <c r="T163" s="11" t="s">
        <v>175</v>
      </c>
      <c r="U163" s="11" t="s">
        <v>123</v>
      </c>
      <c r="V163" s="11" t="s">
        <v>124</v>
      </c>
      <c r="W163" s="11" t="s">
        <v>124</v>
      </c>
      <c r="X163" s="11" t="s">
        <v>590</v>
      </c>
      <c r="Y163" s="12">
        <v>45344</v>
      </c>
      <c r="Z163" s="12">
        <v>45344</v>
      </c>
      <c r="AA163">
        <v>156</v>
      </c>
      <c r="AB163" s="16" t="s">
        <v>497</v>
      </c>
      <c r="AC163" s="11">
        <v>0</v>
      </c>
      <c r="AD163" s="12">
        <v>45344</v>
      </c>
      <c r="AE163" s="5" t="s">
        <v>602</v>
      </c>
      <c r="AF163" s="6">
        <v>156</v>
      </c>
      <c r="AG163" s="13" t="s">
        <v>127</v>
      </c>
      <c r="AH163" s="11" t="s">
        <v>128</v>
      </c>
      <c r="AI163" s="12">
        <v>45390</v>
      </c>
      <c r="AJ163" s="8" t="s">
        <v>129</v>
      </c>
    </row>
    <row r="164" spans="1:36" x14ac:dyDescent="0.25">
      <c r="A164">
        <v>2024</v>
      </c>
      <c r="B164" s="3">
        <v>45292</v>
      </c>
      <c r="C164" s="3">
        <v>45382</v>
      </c>
      <c r="D164" t="s">
        <v>91</v>
      </c>
      <c r="E164" s="11" t="s">
        <v>116</v>
      </c>
      <c r="F164" s="11" t="s">
        <v>152</v>
      </c>
      <c r="G164" s="11" t="s">
        <v>152</v>
      </c>
      <c r="H164" s="11" t="s">
        <v>603</v>
      </c>
      <c r="I164" s="11" t="s">
        <v>604</v>
      </c>
      <c r="J164" s="11" t="s">
        <v>605</v>
      </c>
      <c r="K164" s="11" t="s">
        <v>121</v>
      </c>
      <c r="L164" t="s">
        <v>101</v>
      </c>
      <c r="M164" t="s">
        <v>103</v>
      </c>
      <c r="N164" s="11" t="s">
        <v>586</v>
      </c>
      <c r="O164" t="s">
        <v>105</v>
      </c>
      <c r="P164" s="11">
        <v>0</v>
      </c>
      <c r="Q164" s="11">
        <v>0</v>
      </c>
      <c r="R164" s="11" t="s">
        <v>123</v>
      </c>
      <c r="S164" s="11" t="s">
        <v>124</v>
      </c>
      <c r="T164" s="11" t="s">
        <v>246</v>
      </c>
      <c r="U164" s="11" t="s">
        <v>123</v>
      </c>
      <c r="V164" s="11" t="s">
        <v>124</v>
      </c>
      <c r="W164" s="11" t="s">
        <v>124</v>
      </c>
      <c r="X164" s="11" t="s">
        <v>586</v>
      </c>
      <c r="Y164" s="12">
        <v>45352</v>
      </c>
      <c r="Z164" s="12">
        <v>45352</v>
      </c>
      <c r="AA164">
        <v>157</v>
      </c>
      <c r="AB164" s="16" t="s">
        <v>606</v>
      </c>
      <c r="AC164" s="11">
        <v>0</v>
      </c>
      <c r="AD164" s="12">
        <v>45352</v>
      </c>
      <c r="AE164" s="9"/>
      <c r="AF164" s="6">
        <v>157</v>
      </c>
      <c r="AG164" s="13" t="s">
        <v>127</v>
      </c>
      <c r="AH164" s="11" t="s">
        <v>128</v>
      </c>
      <c r="AI164" s="12">
        <v>45390</v>
      </c>
      <c r="AJ164" t="s">
        <v>131</v>
      </c>
    </row>
    <row r="165" spans="1:36" x14ac:dyDescent="0.25">
      <c r="A165">
        <v>2024</v>
      </c>
      <c r="B165" s="3">
        <v>45292</v>
      </c>
      <c r="C165" s="3">
        <v>45382</v>
      </c>
      <c r="D165" t="s">
        <v>91</v>
      </c>
      <c r="E165" s="11" t="s">
        <v>182</v>
      </c>
      <c r="F165" s="11" t="s">
        <v>607</v>
      </c>
      <c r="G165" s="11" t="s">
        <v>607</v>
      </c>
      <c r="H165" s="11" t="s">
        <v>608</v>
      </c>
      <c r="I165" s="11" t="s">
        <v>609</v>
      </c>
      <c r="J165" s="11" t="s">
        <v>610</v>
      </c>
      <c r="K165" s="11" t="s">
        <v>207</v>
      </c>
      <c r="L165" t="s">
        <v>101</v>
      </c>
      <c r="M165" t="s">
        <v>103</v>
      </c>
      <c r="N165" s="11" t="s">
        <v>611</v>
      </c>
      <c r="O165" t="s">
        <v>105</v>
      </c>
      <c r="P165" s="11">
        <v>0</v>
      </c>
      <c r="Q165" s="11">
        <v>0</v>
      </c>
      <c r="R165" s="11" t="s">
        <v>123</v>
      </c>
      <c r="S165" s="11" t="s">
        <v>124</v>
      </c>
      <c r="T165" s="11" t="s">
        <v>246</v>
      </c>
      <c r="U165" s="11" t="s">
        <v>123</v>
      </c>
      <c r="V165" s="11" t="s">
        <v>124</v>
      </c>
      <c r="W165" s="11" t="s">
        <v>485</v>
      </c>
      <c r="X165" s="11" t="s">
        <v>611</v>
      </c>
      <c r="Y165" s="12">
        <v>45350</v>
      </c>
      <c r="Z165" s="12">
        <v>45350</v>
      </c>
      <c r="AA165">
        <v>158</v>
      </c>
      <c r="AB165" s="16" t="s">
        <v>612</v>
      </c>
      <c r="AC165" s="11">
        <v>0</v>
      </c>
      <c r="AD165" s="12">
        <v>45350</v>
      </c>
      <c r="AE165" s="5" t="s">
        <v>613</v>
      </c>
      <c r="AF165" s="6">
        <v>158</v>
      </c>
      <c r="AG165" s="13" t="s">
        <v>127</v>
      </c>
      <c r="AH165" s="11" t="s">
        <v>128</v>
      </c>
      <c r="AI165" s="12">
        <v>45390</v>
      </c>
      <c r="AJ165" s="11" t="s">
        <v>614</v>
      </c>
    </row>
    <row r="166" spans="1:36" x14ac:dyDescent="0.25">
      <c r="A166">
        <v>2024</v>
      </c>
      <c r="B166" s="3">
        <v>45292</v>
      </c>
      <c r="C166" s="3">
        <v>45382</v>
      </c>
      <c r="D166" t="s">
        <v>91</v>
      </c>
      <c r="E166" s="11" t="s">
        <v>116</v>
      </c>
      <c r="F166" s="11" t="s">
        <v>615</v>
      </c>
      <c r="G166" s="11" t="s">
        <v>335</v>
      </c>
      <c r="H166" s="11" t="s">
        <v>616</v>
      </c>
      <c r="I166" s="11" t="s">
        <v>617</v>
      </c>
      <c r="J166" s="11" t="s">
        <v>618</v>
      </c>
      <c r="K166" s="11" t="s">
        <v>619</v>
      </c>
      <c r="L166" t="s">
        <v>102</v>
      </c>
      <c r="M166" t="s">
        <v>103</v>
      </c>
      <c r="N166" s="11" t="s">
        <v>620</v>
      </c>
      <c r="O166" t="s">
        <v>105</v>
      </c>
      <c r="P166" s="11">
        <v>0</v>
      </c>
      <c r="Q166" s="11">
        <v>0</v>
      </c>
      <c r="R166" s="11" t="s">
        <v>123</v>
      </c>
      <c r="S166" s="11" t="s">
        <v>124</v>
      </c>
      <c r="T166" s="11" t="s">
        <v>485</v>
      </c>
      <c r="U166" s="11" t="s">
        <v>123</v>
      </c>
      <c r="V166" s="11" t="s">
        <v>124</v>
      </c>
      <c r="W166" s="11" t="s">
        <v>124</v>
      </c>
      <c r="X166" s="11" t="s">
        <v>620</v>
      </c>
      <c r="Y166" s="12">
        <v>45344</v>
      </c>
      <c r="Z166" s="12">
        <v>45344</v>
      </c>
      <c r="AA166">
        <v>159</v>
      </c>
      <c r="AB166" s="16" t="s">
        <v>497</v>
      </c>
      <c r="AC166" s="11">
        <v>0</v>
      </c>
      <c r="AD166" s="12">
        <v>45344</v>
      </c>
      <c r="AE166" s="5" t="s">
        <v>621</v>
      </c>
      <c r="AF166" s="6">
        <v>159</v>
      </c>
      <c r="AG166" s="13" t="s">
        <v>127</v>
      </c>
      <c r="AH166" s="11" t="s">
        <v>128</v>
      </c>
      <c r="AI166" s="12">
        <v>45390</v>
      </c>
      <c r="AJ166" s="8" t="s">
        <v>129</v>
      </c>
    </row>
    <row r="167" spans="1:36" x14ac:dyDescent="0.25">
      <c r="A167">
        <v>2024</v>
      </c>
      <c r="B167" s="3">
        <v>45292</v>
      </c>
      <c r="C167" s="3">
        <v>45382</v>
      </c>
      <c r="D167" t="s">
        <v>91</v>
      </c>
      <c r="E167" s="11" t="s">
        <v>116</v>
      </c>
      <c r="F167" s="11" t="s">
        <v>615</v>
      </c>
      <c r="G167" s="11" t="s">
        <v>335</v>
      </c>
      <c r="H167" s="11" t="s">
        <v>616</v>
      </c>
      <c r="I167" s="11" t="s">
        <v>622</v>
      </c>
      <c r="J167" s="11" t="s">
        <v>623</v>
      </c>
      <c r="K167" s="11" t="s">
        <v>302</v>
      </c>
      <c r="L167" t="s">
        <v>102</v>
      </c>
      <c r="M167" t="s">
        <v>103</v>
      </c>
      <c r="N167" s="11" t="s">
        <v>586</v>
      </c>
      <c r="O167" t="s">
        <v>105</v>
      </c>
      <c r="P167" s="11">
        <v>0</v>
      </c>
      <c r="Q167" s="11">
        <v>0</v>
      </c>
      <c r="R167" s="11" t="s">
        <v>123</v>
      </c>
      <c r="S167" s="11" t="s">
        <v>124</v>
      </c>
      <c r="T167" s="11" t="s">
        <v>485</v>
      </c>
      <c r="U167" s="11" t="s">
        <v>123</v>
      </c>
      <c r="V167" s="11" t="s">
        <v>124</v>
      </c>
      <c r="W167" s="11" t="s">
        <v>176</v>
      </c>
      <c r="X167" s="11" t="s">
        <v>586</v>
      </c>
      <c r="Y167" s="12">
        <v>45352</v>
      </c>
      <c r="Z167" s="12">
        <v>45352</v>
      </c>
      <c r="AA167">
        <v>160</v>
      </c>
      <c r="AB167" s="16" t="s">
        <v>562</v>
      </c>
      <c r="AC167" s="11">
        <v>0</v>
      </c>
      <c r="AD167" s="12">
        <v>45352</v>
      </c>
      <c r="AE167" s="9"/>
      <c r="AF167" s="6">
        <v>160</v>
      </c>
      <c r="AG167" s="13" t="s">
        <v>127</v>
      </c>
      <c r="AH167" s="11" t="s">
        <v>128</v>
      </c>
      <c r="AI167" s="12">
        <v>45390</v>
      </c>
      <c r="AJ167" t="s">
        <v>131</v>
      </c>
    </row>
    <row r="168" spans="1:36" x14ac:dyDescent="0.25">
      <c r="A168">
        <v>2024</v>
      </c>
      <c r="B168" s="3">
        <v>45292</v>
      </c>
      <c r="C168" s="3">
        <v>45382</v>
      </c>
      <c r="D168" t="s">
        <v>91</v>
      </c>
      <c r="E168" s="11" t="s">
        <v>116</v>
      </c>
      <c r="F168" s="11" t="s">
        <v>335</v>
      </c>
      <c r="G168" s="11" t="s">
        <v>335</v>
      </c>
      <c r="H168" s="11" t="s">
        <v>289</v>
      </c>
      <c r="I168" s="11" t="s">
        <v>290</v>
      </c>
      <c r="J168" s="11" t="s">
        <v>291</v>
      </c>
      <c r="K168" s="11" t="s">
        <v>167</v>
      </c>
      <c r="L168" t="s">
        <v>102</v>
      </c>
      <c r="M168" t="s">
        <v>103</v>
      </c>
      <c r="N168" s="11" t="s">
        <v>624</v>
      </c>
      <c r="O168" t="s">
        <v>105</v>
      </c>
      <c r="P168" s="11">
        <v>0</v>
      </c>
      <c r="Q168" s="11">
        <v>0</v>
      </c>
      <c r="R168" s="11" t="s">
        <v>123</v>
      </c>
      <c r="S168" s="11" t="s">
        <v>124</v>
      </c>
      <c r="T168" s="11" t="s">
        <v>292</v>
      </c>
      <c r="U168" s="11" t="s">
        <v>123</v>
      </c>
      <c r="V168" s="11" t="s">
        <v>124</v>
      </c>
      <c r="W168" s="11" t="s">
        <v>124</v>
      </c>
      <c r="X168" s="11" t="s">
        <v>624</v>
      </c>
      <c r="Y168" s="12">
        <v>45331</v>
      </c>
      <c r="Z168" s="12">
        <v>45348</v>
      </c>
      <c r="AA168">
        <v>161</v>
      </c>
      <c r="AB168" s="17">
        <v>344</v>
      </c>
      <c r="AC168" s="11">
        <v>0</v>
      </c>
      <c r="AD168" s="12">
        <v>45348</v>
      </c>
      <c r="AE168" s="9"/>
      <c r="AF168" s="6">
        <v>161</v>
      </c>
      <c r="AG168" s="13" t="s">
        <v>127</v>
      </c>
      <c r="AH168" s="11" t="s">
        <v>128</v>
      </c>
      <c r="AI168" s="12">
        <v>45390</v>
      </c>
      <c r="AJ168" t="s">
        <v>131</v>
      </c>
    </row>
    <row r="169" spans="1:36" x14ac:dyDescent="0.25">
      <c r="A169">
        <v>2024</v>
      </c>
      <c r="B169" s="3">
        <v>45292</v>
      </c>
      <c r="C169" s="3">
        <v>45382</v>
      </c>
      <c r="D169" t="s">
        <v>91</v>
      </c>
      <c r="E169" s="11" t="s">
        <v>116</v>
      </c>
      <c r="F169" s="11" t="s">
        <v>152</v>
      </c>
      <c r="G169" s="11" t="s">
        <v>152</v>
      </c>
      <c r="H169" s="11" t="s">
        <v>153</v>
      </c>
      <c r="I169" s="11" t="s">
        <v>154</v>
      </c>
      <c r="J169" s="11" t="s">
        <v>155</v>
      </c>
      <c r="K169" s="11" t="s">
        <v>156</v>
      </c>
      <c r="L169" t="s">
        <v>101</v>
      </c>
      <c r="M169" t="s">
        <v>103</v>
      </c>
      <c r="N169" s="11" t="s">
        <v>586</v>
      </c>
      <c r="O169" t="s">
        <v>105</v>
      </c>
      <c r="P169" s="11">
        <v>0</v>
      </c>
      <c r="Q169" s="11">
        <v>0</v>
      </c>
      <c r="R169" s="11" t="s">
        <v>123</v>
      </c>
      <c r="S169" s="11" t="s">
        <v>124</v>
      </c>
      <c r="T169" s="11" t="s">
        <v>384</v>
      </c>
      <c r="U169" s="11" t="s">
        <v>123</v>
      </c>
      <c r="V169" s="11" t="s">
        <v>124</v>
      </c>
      <c r="W169" s="11" t="s">
        <v>158</v>
      </c>
      <c r="X169" s="11" t="s">
        <v>586</v>
      </c>
      <c r="Y169" s="12">
        <v>45331</v>
      </c>
      <c r="Z169" s="12">
        <v>45331</v>
      </c>
      <c r="AA169">
        <v>162</v>
      </c>
      <c r="AB169" s="16" t="s">
        <v>625</v>
      </c>
      <c r="AC169" s="11">
        <v>0</v>
      </c>
      <c r="AD169" s="12">
        <v>45331</v>
      </c>
      <c r="AE169" s="9"/>
      <c r="AF169" s="6">
        <v>162</v>
      </c>
      <c r="AG169" s="13" t="s">
        <v>127</v>
      </c>
      <c r="AH169" s="11" t="s">
        <v>128</v>
      </c>
      <c r="AI169" s="12">
        <v>45390</v>
      </c>
      <c r="AJ169" t="s">
        <v>131</v>
      </c>
    </row>
    <row r="170" spans="1:36" x14ac:dyDescent="0.25">
      <c r="A170">
        <v>2024</v>
      </c>
      <c r="B170" s="3">
        <v>45292</v>
      </c>
      <c r="C170" s="3">
        <v>45382</v>
      </c>
      <c r="D170" t="s">
        <v>91</v>
      </c>
      <c r="E170" s="11" t="s">
        <v>116</v>
      </c>
      <c r="F170" s="11" t="s">
        <v>170</v>
      </c>
      <c r="G170" s="11" t="s">
        <v>170</v>
      </c>
      <c r="H170" s="11" t="s">
        <v>153</v>
      </c>
      <c r="I170" s="11" t="s">
        <v>171</v>
      </c>
      <c r="J170" s="11" t="s">
        <v>172</v>
      </c>
      <c r="K170" s="11" t="s">
        <v>173</v>
      </c>
      <c r="L170" t="s">
        <v>102</v>
      </c>
      <c r="M170" t="s">
        <v>103</v>
      </c>
      <c r="N170" s="11" t="s">
        <v>586</v>
      </c>
      <c r="O170" t="s">
        <v>105</v>
      </c>
      <c r="P170" s="11">
        <v>0</v>
      </c>
      <c r="Q170" s="11">
        <v>0</v>
      </c>
      <c r="R170" s="11" t="s">
        <v>123</v>
      </c>
      <c r="S170" s="11" t="s">
        <v>124</v>
      </c>
      <c r="T170" s="11" t="s">
        <v>175</v>
      </c>
      <c r="U170" s="11" t="s">
        <v>123</v>
      </c>
      <c r="V170" s="11" t="s">
        <v>124</v>
      </c>
      <c r="W170" s="11" t="s">
        <v>626</v>
      </c>
      <c r="X170" s="11" t="s">
        <v>586</v>
      </c>
      <c r="Y170" s="12">
        <v>45352</v>
      </c>
      <c r="Z170" s="12">
        <v>45352</v>
      </c>
      <c r="AA170">
        <v>163</v>
      </c>
      <c r="AB170" s="16" t="s">
        <v>627</v>
      </c>
      <c r="AC170" s="11">
        <v>0</v>
      </c>
      <c r="AD170" s="12">
        <v>45352</v>
      </c>
      <c r="AE170" s="9"/>
      <c r="AF170" s="6">
        <v>163</v>
      </c>
      <c r="AG170" s="13" t="s">
        <v>127</v>
      </c>
      <c r="AH170" s="11" t="s">
        <v>128</v>
      </c>
      <c r="AI170" s="12">
        <v>45390</v>
      </c>
      <c r="AJ170" t="s">
        <v>131</v>
      </c>
    </row>
    <row r="171" spans="1:36" x14ac:dyDescent="0.25">
      <c r="A171">
        <v>2024</v>
      </c>
      <c r="B171" s="3">
        <v>45292</v>
      </c>
      <c r="C171" s="3">
        <v>45382</v>
      </c>
      <c r="D171" t="s">
        <v>91</v>
      </c>
      <c r="E171" s="11" t="s">
        <v>116</v>
      </c>
      <c r="F171" s="11" t="s">
        <v>369</v>
      </c>
      <c r="G171" s="11" t="s">
        <v>369</v>
      </c>
      <c r="H171" s="11" t="s">
        <v>363</v>
      </c>
      <c r="I171" s="11" t="s">
        <v>370</v>
      </c>
      <c r="J171" s="11" t="s">
        <v>371</v>
      </c>
      <c r="K171" s="11" t="s">
        <v>372</v>
      </c>
      <c r="L171" t="s">
        <v>101</v>
      </c>
      <c r="M171" t="s">
        <v>103</v>
      </c>
      <c r="N171" s="11" t="s">
        <v>628</v>
      </c>
      <c r="O171" t="s">
        <v>105</v>
      </c>
      <c r="P171" s="11">
        <v>0</v>
      </c>
      <c r="Q171" s="11">
        <v>0</v>
      </c>
      <c r="R171" s="11" t="s">
        <v>123</v>
      </c>
      <c r="S171" s="11" t="s">
        <v>124</v>
      </c>
      <c r="T171" s="11" t="s">
        <v>175</v>
      </c>
      <c r="U171" s="11" t="s">
        <v>123</v>
      </c>
      <c r="V171" s="11" t="s">
        <v>124</v>
      </c>
      <c r="W171" s="11" t="s">
        <v>124</v>
      </c>
      <c r="X171" s="11" t="s">
        <v>628</v>
      </c>
      <c r="Y171" s="12">
        <v>45351</v>
      </c>
      <c r="Z171" s="12">
        <v>45351</v>
      </c>
      <c r="AA171">
        <v>164</v>
      </c>
      <c r="AB171" s="16" t="s">
        <v>497</v>
      </c>
      <c r="AC171" s="11">
        <v>0</v>
      </c>
      <c r="AD171" s="12">
        <v>45351</v>
      </c>
      <c r="AE171" s="5" t="s">
        <v>629</v>
      </c>
      <c r="AF171" s="6">
        <v>164</v>
      </c>
      <c r="AG171" s="13" t="s">
        <v>127</v>
      </c>
      <c r="AH171" s="11" t="s">
        <v>128</v>
      </c>
      <c r="AI171" s="12">
        <v>45390</v>
      </c>
      <c r="AJ171" s="8" t="s">
        <v>129</v>
      </c>
    </row>
    <row r="172" spans="1:36" x14ac:dyDescent="0.25">
      <c r="A172">
        <v>2024</v>
      </c>
      <c r="B172" s="3">
        <v>45292</v>
      </c>
      <c r="C172" s="3">
        <v>45382</v>
      </c>
      <c r="D172" t="s">
        <v>91</v>
      </c>
      <c r="E172" s="11" t="s">
        <v>116</v>
      </c>
      <c r="F172" s="11" t="s">
        <v>369</v>
      </c>
      <c r="G172" s="11" t="s">
        <v>369</v>
      </c>
      <c r="H172" s="11" t="s">
        <v>363</v>
      </c>
      <c r="I172" s="11" t="s">
        <v>370</v>
      </c>
      <c r="J172" s="11" t="s">
        <v>371</v>
      </c>
      <c r="K172" s="11" t="s">
        <v>372</v>
      </c>
      <c r="L172" t="s">
        <v>101</v>
      </c>
      <c r="M172" t="s">
        <v>103</v>
      </c>
      <c r="N172" s="11" t="s">
        <v>630</v>
      </c>
      <c r="O172" t="s">
        <v>105</v>
      </c>
      <c r="P172" s="11">
        <v>0</v>
      </c>
      <c r="Q172" s="11">
        <v>0</v>
      </c>
      <c r="R172" s="11" t="s">
        <v>123</v>
      </c>
      <c r="S172" s="11" t="s">
        <v>124</v>
      </c>
      <c r="T172" s="11" t="s">
        <v>175</v>
      </c>
      <c r="U172" s="11" t="s">
        <v>123</v>
      </c>
      <c r="V172" s="11" t="s">
        <v>124</v>
      </c>
      <c r="W172" s="11" t="s">
        <v>626</v>
      </c>
      <c r="X172" s="11" t="s">
        <v>630</v>
      </c>
      <c r="Y172" s="12">
        <v>45352</v>
      </c>
      <c r="Z172" s="12">
        <v>45352</v>
      </c>
      <c r="AA172">
        <v>165</v>
      </c>
      <c r="AB172" s="16" t="s">
        <v>497</v>
      </c>
      <c r="AC172" s="11">
        <v>0</v>
      </c>
      <c r="AD172" s="12">
        <v>45352</v>
      </c>
      <c r="AE172" s="5" t="s">
        <v>631</v>
      </c>
      <c r="AF172" s="6">
        <v>165</v>
      </c>
      <c r="AG172" s="13" t="s">
        <v>127</v>
      </c>
      <c r="AH172" s="11" t="s">
        <v>128</v>
      </c>
      <c r="AI172" s="12">
        <v>45390</v>
      </c>
      <c r="AJ172" s="8" t="s">
        <v>129</v>
      </c>
    </row>
    <row r="173" spans="1:36" x14ac:dyDescent="0.25">
      <c r="A173">
        <v>2024</v>
      </c>
      <c r="B173" s="3">
        <v>45292</v>
      </c>
      <c r="C173" s="3">
        <v>45382</v>
      </c>
      <c r="D173" t="s">
        <v>91</v>
      </c>
      <c r="E173" s="11" t="s">
        <v>116</v>
      </c>
      <c r="F173" s="11" t="s">
        <v>132</v>
      </c>
      <c r="G173" s="11" t="s">
        <v>132</v>
      </c>
      <c r="H173" s="11" t="s">
        <v>133</v>
      </c>
      <c r="I173" s="11" t="s">
        <v>134</v>
      </c>
      <c r="J173" s="11" t="s">
        <v>135</v>
      </c>
      <c r="K173" s="11" t="s">
        <v>136</v>
      </c>
      <c r="L173" t="s">
        <v>101</v>
      </c>
      <c r="M173" t="s">
        <v>103</v>
      </c>
      <c r="N173" s="11" t="s">
        <v>586</v>
      </c>
      <c r="O173" t="s">
        <v>105</v>
      </c>
      <c r="P173" s="11">
        <v>0</v>
      </c>
      <c r="Q173" s="11">
        <v>0</v>
      </c>
      <c r="R173" s="11" t="s">
        <v>123</v>
      </c>
      <c r="S173" s="11" t="s">
        <v>124</v>
      </c>
      <c r="T173" s="11" t="s">
        <v>138</v>
      </c>
      <c r="U173" s="11" t="s">
        <v>123</v>
      </c>
      <c r="V173" s="11" t="s">
        <v>124</v>
      </c>
      <c r="W173" s="11" t="s">
        <v>124</v>
      </c>
      <c r="X173" s="11" t="s">
        <v>586</v>
      </c>
      <c r="Y173" s="12">
        <v>45352</v>
      </c>
      <c r="Z173" s="12">
        <v>45352</v>
      </c>
      <c r="AA173">
        <v>166</v>
      </c>
      <c r="AB173" s="16" t="s">
        <v>632</v>
      </c>
      <c r="AC173" s="11">
        <v>0</v>
      </c>
      <c r="AD173" s="12">
        <v>45352</v>
      </c>
      <c r="AE173" s="9"/>
      <c r="AF173" s="6">
        <v>166</v>
      </c>
      <c r="AG173" s="13" t="s">
        <v>127</v>
      </c>
      <c r="AH173" s="11" t="s">
        <v>128</v>
      </c>
      <c r="AI173" s="12">
        <v>45390</v>
      </c>
      <c r="AJ173" t="s">
        <v>131</v>
      </c>
    </row>
    <row r="174" spans="1:36" x14ac:dyDescent="0.25">
      <c r="A174">
        <v>2024</v>
      </c>
      <c r="B174" s="3">
        <v>45292</v>
      </c>
      <c r="C174" s="3">
        <v>45382</v>
      </c>
      <c r="D174" t="s">
        <v>91</v>
      </c>
      <c r="E174" s="11" t="s">
        <v>182</v>
      </c>
      <c r="F174" s="11" t="s">
        <v>478</v>
      </c>
      <c r="G174" s="11" t="s">
        <v>478</v>
      </c>
      <c r="H174" s="11" t="s">
        <v>479</v>
      </c>
      <c r="I174" s="11" t="s">
        <v>480</v>
      </c>
      <c r="J174" s="11" t="s">
        <v>481</v>
      </c>
      <c r="K174" s="11" t="s">
        <v>482</v>
      </c>
      <c r="L174" t="s">
        <v>102</v>
      </c>
      <c r="M174" t="s">
        <v>103</v>
      </c>
      <c r="N174" s="11" t="s">
        <v>633</v>
      </c>
      <c r="O174" t="s">
        <v>105</v>
      </c>
      <c r="P174" s="11">
        <v>0</v>
      </c>
      <c r="Q174" s="11">
        <v>0</v>
      </c>
      <c r="R174" s="11" t="s">
        <v>123</v>
      </c>
      <c r="S174" s="11" t="s">
        <v>124</v>
      </c>
      <c r="T174" s="11" t="s">
        <v>124</v>
      </c>
      <c r="U174" s="11" t="s">
        <v>123</v>
      </c>
      <c r="V174" s="11" t="s">
        <v>124</v>
      </c>
      <c r="W174" s="11" t="s">
        <v>326</v>
      </c>
      <c r="X174" s="11" t="s">
        <v>633</v>
      </c>
      <c r="Y174" s="12">
        <v>45351</v>
      </c>
      <c r="Z174" s="12">
        <v>45351</v>
      </c>
      <c r="AA174">
        <v>167</v>
      </c>
      <c r="AB174" s="16" t="s">
        <v>634</v>
      </c>
      <c r="AC174" s="11">
        <v>0</v>
      </c>
      <c r="AD174" s="12">
        <v>45351</v>
      </c>
      <c r="AE174" s="9"/>
      <c r="AF174" s="6">
        <v>167</v>
      </c>
      <c r="AG174" s="13" t="s">
        <v>127</v>
      </c>
      <c r="AH174" s="11" t="s">
        <v>128</v>
      </c>
      <c r="AI174" s="12">
        <v>45390</v>
      </c>
      <c r="AJ174" t="s">
        <v>131</v>
      </c>
    </row>
    <row r="175" spans="1:36" x14ac:dyDescent="0.25">
      <c r="A175">
        <v>2024</v>
      </c>
      <c r="B175" s="3">
        <v>45292</v>
      </c>
      <c r="C175" s="3">
        <v>45382</v>
      </c>
      <c r="D175" t="s">
        <v>91</v>
      </c>
      <c r="E175" s="11" t="s">
        <v>182</v>
      </c>
      <c r="F175" s="11" t="s">
        <v>478</v>
      </c>
      <c r="G175" s="11" t="s">
        <v>478</v>
      </c>
      <c r="H175" s="11" t="s">
        <v>479</v>
      </c>
      <c r="I175" s="11" t="s">
        <v>480</v>
      </c>
      <c r="J175" s="11" t="s">
        <v>481</v>
      </c>
      <c r="K175" s="11" t="s">
        <v>482</v>
      </c>
      <c r="L175" t="s">
        <v>102</v>
      </c>
      <c r="M175" t="s">
        <v>103</v>
      </c>
      <c r="N175" s="11" t="s">
        <v>635</v>
      </c>
      <c r="O175" t="s">
        <v>105</v>
      </c>
      <c r="P175" s="11">
        <v>1</v>
      </c>
      <c r="Q175" s="11">
        <v>447</v>
      </c>
      <c r="R175" s="11" t="s">
        <v>123</v>
      </c>
      <c r="S175" s="11" t="s">
        <v>124</v>
      </c>
      <c r="T175" s="11" t="s">
        <v>124</v>
      </c>
      <c r="U175" s="11" t="s">
        <v>123</v>
      </c>
      <c r="V175" s="11" t="s">
        <v>124</v>
      </c>
      <c r="W175" s="11" t="s">
        <v>326</v>
      </c>
      <c r="X175" s="11" t="s">
        <v>635</v>
      </c>
      <c r="Y175" s="12">
        <v>45342</v>
      </c>
      <c r="Z175" s="12">
        <v>45351</v>
      </c>
      <c r="AA175">
        <v>168</v>
      </c>
      <c r="AB175" s="16" t="s">
        <v>636</v>
      </c>
      <c r="AC175" s="11">
        <v>0</v>
      </c>
      <c r="AD175" s="12">
        <v>45351</v>
      </c>
      <c r="AE175" s="5" t="s">
        <v>637</v>
      </c>
      <c r="AF175" s="6">
        <v>168</v>
      </c>
      <c r="AG175" s="15" t="s">
        <v>127</v>
      </c>
      <c r="AH175" s="11" t="s">
        <v>128</v>
      </c>
      <c r="AI175" s="12">
        <v>45390</v>
      </c>
      <c r="AJ175" s="8" t="s">
        <v>129</v>
      </c>
    </row>
    <row r="176" spans="1:36" x14ac:dyDescent="0.25">
      <c r="A176">
        <v>2024</v>
      </c>
      <c r="B176" s="3">
        <v>45292</v>
      </c>
      <c r="C176" s="3">
        <v>45382</v>
      </c>
      <c r="D176" t="s">
        <v>91</v>
      </c>
      <c r="E176" s="11" t="s">
        <v>139</v>
      </c>
      <c r="F176" s="11" t="s">
        <v>140</v>
      </c>
      <c r="G176" s="11" t="s">
        <v>140</v>
      </c>
      <c r="H176" s="11" t="s">
        <v>141</v>
      </c>
      <c r="I176" s="11" t="s">
        <v>403</v>
      </c>
      <c r="J176" s="11" t="s">
        <v>404</v>
      </c>
      <c r="K176" s="11" t="s">
        <v>285</v>
      </c>
      <c r="L176" t="s">
        <v>102</v>
      </c>
      <c r="M176" t="s">
        <v>103</v>
      </c>
      <c r="N176" s="11" t="s">
        <v>638</v>
      </c>
      <c r="O176" t="s">
        <v>105</v>
      </c>
      <c r="P176" s="11">
        <v>0</v>
      </c>
      <c r="Q176" s="11">
        <v>0</v>
      </c>
      <c r="R176" s="11" t="s">
        <v>123</v>
      </c>
      <c r="S176" s="11" t="s">
        <v>124</v>
      </c>
      <c r="T176" s="11" t="s">
        <v>124</v>
      </c>
      <c r="U176" s="11" t="s">
        <v>123</v>
      </c>
      <c r="V176" s="11" t="s">
        <v>332</v>
      </c>
      <c r="W176" s="11" t="s">
        <v>332</v>
      </c>
      <c r="X176" s="11" t="s">
        <v>638</v>
      </c>
      <c r="Y176" s="12">
        <v>45331</v>
      </c>
      <c r="Z176" s="12">
        <v>45331</v>
      </c>
      <c r="AA176">
        <v>169</v>
      </c>
      <c r="AB176" s="16" t="s">
        <v>639</v>
      </c>
      <c r="AC176" s="16" t="s">
        <v>640</v>
      </c>
      <c r="AD176" s="12">
        <v>45331</v>
      </c>
      <c r="AE176" s="5" t="s">
        <v>641</v>
      </c>
      <c r="AF176" s="6">
        <v>169</v>
      </c>
      <c r="AG176" s="13" t="s">
        <v>127</v>
      </c>
      <c r="AH176" s="11" t="s">
        <v>128</v>
      </c>
      <c r="AI176" s="12">
        <v>45390</v>
      </c>
      <c r="AJ176" s="8" t="s">
        <v>129</v>
      </c>
    </row>
    <row r="177" spans="1:36" x14ac:dyDescent="0.25">
      <c r="A177">
        <v>2024</v>
      </c>
      <c r="B177" s="3">
        <v>45292</v>
      </c>
      <c r="C177" s="3">
        <v>45382</v>
      </c>
      <c r="D177" t="s">
        <v>91</v>
      </c>
      <c r="E177" s="11" t="s">
        <v>139</v>
      </c>
      <c r="F177" s="11" t="s">
        <v>140</v>
      </c>
      <c r="G177" s="11" t="s">
        <v>140</v>
      </c>
      <c r="H177" s="11" t="s">
        <v>141</v>
      </c>
      <c r="I177" s="11" t="s">
        <v>403</v>
      </c>
      <c r="J177" s="11" t="s">
        <v>404</v>
      </c>
      <c r="K177" s="11" t="s">
        <v>285</v>
      </c>
      <c r="L177" t="s">
        <v>102</v>
      </c>
      <c r="M177" t="s">
        <v>103</v>
      </c>
      <c r="N177" s="11" t="s">
        <v>638</v>
      </c>
      <c r="O177" t="s">
        <v>105</v>
      </c>
      <c r="P177" s="11">
        <v>0</v>
      </c>
      <c r="Q177" s="11">
        <v>0</v>
      </c>
      <c r="R177" s="11" t="s">
        <v>123</v>
      </c>
      <c r="S177" s="11" t="s">
        <v>124</v>
      </c>
      <c r="T177" s="11" t="s">
        <v>124</v>
      </c>
      <c r="U177" s="11" t="s">
        <v>123</v>
      </c>
      <c r="V177" s="11" t="s">
        <v>332</v>
      </c>
      <c r="W177" s="11" t="s">
        <v>332</v>
      </c>
      <c r="X177" s="11" t="s">
        <v>638</v>
      </c>
      <c r="Y177" s="12">
        <v>45331</v>
      </c>
      <c r="Z177" s="12">
        <v>45331</v>
      </c>
      <c r="AA177">
        <v>170</v>
      </c>
      <c r="AB177" s="16" t="s">
        <v>642</v>
      </c>
      <c r="AC177" s="11">
        <v>0</v>
      </c>
      <c r="AD177" s="12">
        <v>45331</v>
      </c>
      <c r="AE177" s="9"/>
      <c r="AF177" s="6">
        <v>170</v>
      </c>
      <c r="AG177" s="13" t="s">
        <v>127</v>
      </c>
      <c r="AH177" s="11" t="s">
        <v>128</v>
      </c>
      <c r="AI177" s="12">
        <v>45390</v>
      </c>
      <c r="AJ177" s="11" t="s">
        <v>131</v>
      </c>
    </row>
    <row r="178" spans="1:36" x14ac:dyDescent="0.25">
      <c r="A178">
        <v>2024</v>
      </c>
      <c r="B178" s="3">
        <v>45292</v>
      </c>
      <c r="C178" s="3">
        <v>45382</v>
      </c>
      <c r="D178" t="s">
        <v>91</v>
      </c>
      <c r="E178" s="11" t="s">
        <v>182</v>
      </c>
      <c r="F178" s="11" t="s">
        <v>643</v>
      </c>
      <c r="G178" s="11" t="s">
        <v>643</v>
      </c>
      <c r="H178" s="11" t="s">
        <v>479</v>
      </c>
      <c r="I178" s="11" t="s">
        <v>644</v>
      </c>
      <c r="J178" s="11" t="s">
        <v>645</v>
      </c>
      <c r="K178" s="11" t="s">
        <v>646</v>
      </c>
      <c r="L178" t="s">
        <v>101</v>
      </c>
      <c r="M178" t="s">
        <v>103</v>
      </c>
      <c r="N178" s="11" t="s">
        <v>647</v>
      </c>
      <c r="O178" t="s">
        <v>105</v>
      </c>
      <c r="P178" s="11">
        <v>1</v>
      </c>
      <c r="Q178" s="11">
        <v>305</v>
      </c>
      <c r="R178" s="11" t="s">
        <v>123</v>
      </c>
      <c r="S178" s="11" t="s">
        <v>124</v>
      </c>
      <c r="T178" s="11" t="s">
        <v>124</v>
      </c>
      <c r="U178" s="11" t="s">
        <v>123</v>
      </c>
      <c r="V178" s="11" t="s">
        <v>124</v>
      </c>
      <c r="W178" s="11" t="s">
        <v>138</v>
      </c>
      <c r="X178" s="11" t="s">
        <v>647</v>
      </c>
      <c r="Y178" s="12">
        <v>45363</v>
      </c>
      <c r="Z178" s="12">
        <v>45363</v>
      </c>
      <c r="AA178">
        <v>171</v>
      </c>
      <c r="AB178" s="16" t="s">
        <v>648</v>
      </c>
      <c r="AC178" s="11">
        <v>0</v>
      </c>
      <c r="AD178" s="12">
        <v>45363</v>
      </c>
      <c r="AE178" s="5" t="s">
        <v>649</v>
      </c>
      <c r="AF178" s="6">
        <v>171</v>
      </c>
      <c r="AG178" s="13" t="s">
        <v>127</v>
      </c>
      <c r="AH178" s="11" t="s">
        <v>128</v>
      </c>
      <c r="AI178" s="12">
        <v>45390</v>
      </c>
      <c r="AJ178" s="8" t="s">
        <v>129</v>
      </c>
    </row>
    <row r="179" spans="1:36" x14ac:dyDescent="0.25">
      <c r="A179">
        <v>2024</v>
      </c>
      <c r="B179" s="3">
        <v>45292</v>
      </c>
      <c r="C179" s="3">
        <v>45382</v>
      </c>
      <c r="D179" t="s">
        <v>91</v>
      </c>
      <c r="E179" s="11" t="s">
        <v>182</v>
      </c>
      <c r="F179" s="11" t="s">
        <v>643</v>
      </c>
      <c r="G179" s="11" t="s">
        <v>643</v>
      </c>
      <c r="H179" s="11" t="s">
        <v>479</v>
      </c>
      <c r="I179" s="11" t="s">
        <v>644</v>
      </c>
      <c r="J179" s="11" t="s">
        <v>645</v>
      </c>
      <c r="K179" s="11" t="s">
        <v>646</v>
      </c>
      <c r="L179" t="s">
        <v>101</v>
      </c>
      <c r="M179" t="s">
        <v>103</v>
      </c>
      <c r="N179" s="11" t="s">
        <v>650</v>
      </c>
      <c r="O179" t="s">
        <v>105</v>
      </c>
      <c r="P179" s="11">
        <v>2</v>
      </c>
      <c r="Q179" s="11" t="s">
        <v>651</v>
      </c>
      <c r="R179" s="11" t="s">
        <v>123</v>
      </c>
      <c r="S179" s="11" t="s">
        <v>124</v>
      </c>
      <c r="T179" s="11" t="s">
        <v>124</v>
      </c>
      <c r="U179" s="11" t="s">
        <v>123</v>
      </c>
      <c r="V179" s="11" t="s">
        <v>124</v>
      </c>
      <c r="W179" s="11" t="s">
        <v>288</v>
      </c>
      <c r="X179" s="11" t="s">
        <v>650</v>
      </c>
      <c r="Y179" s="12">
        <v>45352</v>
      </c>
      <c r="Z179" s="12">
        <v>45352</v>
      </c>
      <c r="AA179">
        <v>172</v>
      </c>
      <c r="AB179" s="16" t="s">
        <v>652</v>
      </c>
      <c r="AC179" s="11">
        <v>0</v>
      </c>
      <c r="AD179" s="12">
        <v>45352</v>
      </c>
      <c r="AE179" s="5" t="s">
        <v>653</v>
      </c>
      <c r="AF179" s="6">
        <v>172</v>
      </c>
      <c r="AG179" s="13" t="s">
        <v>127</v>
      </c>
      <c r="AH179" s="11" t="s">
        <v>128</v>
      </c>
      <c r="AI179" s="12">
        <v>45390</v>
      </c>
      <c r="AJ179" s="8" t="s">
        <v>129</v>
      </c>
    </row>
    <row r="180" spans="1:36" x14ac:dyDescent="0.25">
      <c r="A180">
        <v>2024</v>
      </c>
      <c r="B180" s="3">
        <v>45292</v>
      </c>
      <c r="C180" s="3">
        <v>45382</v>
      </c>
      <c r="D180" t="s">
        <v>91</v>
      </c>
      <c r="E180" s="11" t="s">
        <v>116</v>
      </c>
      <c r="F180" s="11" t="s">
        <v>654</v>
      </c>
      <c r="G180" s="11" t="s">
        <v>654</v>
      </c>
      <c r="H180" s="11" t="s">
        <v>479</v>
      </c>
      <c r="I180" s="11" t="s">
        <v>655</v>
      </c>
      <c r="J180" s="11" t="s">
        <v>656</v>
      </c>
      <c r="K180" s="11" t="s">
        <v>657</v>
      </c>
      <c r="L180" t="s">
        <v>101</v>
      </c>
      <c r="M180" t="s">
        <v>103</v>
      </c>
      <c r="N180" s="11" t="s">
        <v>658</v>
      </c>
      <c r="O180" t="s">
        <v>105</v>
      </c>
      <c r="P180" s="11">
        <v>0</v>
      </c>
      <c r="Q180" s="11">
        <v>0</v>
      </c>
      <c r="R180" s="11" t="s">
        <v>123</v>
      </c>
      <c r="S180" s="11" t="s">
        <v>124</v>
      </c>
      <c r="T180" s="11" t="s">
        <v>124</v>
      </c>
      <c r="U180" s="11" t="s">
        <v>123</v>
      </c>
      <c r="V180" s="11" t="s">
        <v>124</v>
      </c>
      <c r="W180" s="11" t="s">
        <v>138</v>
      </c>
      <c r="X180" s="11" t="s">
        <v>658</v>
      </c>
      <c r="Y180" s="12">
        <v>45352</v>
      </c>
      <c r="Z180" s="12">
        <v>45363</v>
      </c>
      <c r="AA180">
        <v>173</v>
      </c>
      <c r="AB180" s="16" t="s">
        <v>567</v>
      </c>
      <c r="AC180" s="11">
        <v>0</v>
      </c>
      <c r="AD180" s="12">
        <v>45363</v>
      </c>
      <c r="AE180" s="9"/>
      <c r="AF180" s="6">
        <v>173</v>
      </c>
      <c r="AG180" s="13" t="s">
        <v>127</v>
      </c>
      <c r="AH180" s="11" t="s">
        <v>128</v>
      </c>
      <c r="AI180" s="12">
        <v>45390</v>
      </c>
      <c r="AJ180" s="11" t="s">
        <v>131</v>
      </c>
    </row>
    <row r="181" spans="1:36" x14ac:dyDescent="0.25">
      <c r="A181">
        <v>2024</v>
      </c>
      <c r="B181" s="3">
        <v>45292</v>
      </c>
      <c r="C181" s="3">
        <v>45382</v>
      </c>
      <c r="D181" t="s">
        <v>91</v>
      </c>
      <c r="E181" s="11" t="s">
        <v>116</v>
      </c>
      <c r="F181" s="11" t="s">
        <v>132</v>
      </c>
      <c r="G181" s="11" t="s">
        <v>132</v>
      </c>
      <c r="H181" s="11" t="s">
        <v>177</v>
      </c>
      <c r="I181" s="11" t="s">
        <v>178</v>
      </c>
      <c r="J181" s="11" t="s">
        <v>179</v>
      </c>
      <c r="K181" s="11" t="s">
        <v>180</v>
      </c>
      <c r="L181" t="s">
        <v>101</v>
      </c>
      <c r="M181" t="s">
        <v>103</v>
      </c>
      <c r="N181" s="11" t="s">
        <v>586</v>
      </c>
      <c r="O181" t="s">
        <v>105</v>
      </c>
      <c r="P181" s="11">
        <v>0</v>
      </c>
      <c r="Q181" s="11">
        <v>0</v>
      </c>
      <c r="R181" s="11" t="s">
        <v>123</v>
      </c>
      <c r="S181" s="11" t="s">
        <v>124</v>
      </c>
      <c r="T181" s="11" t="s">
        <v>181</v>
      </c>
      <c r="U181" s="11" t="s">
        <v>123</v>
      </c>
      <c r="V181" s="11" t="s">
        <v>124</v>
      </c>
      <c r="W181" s="11" t="s">
        <v>124</v>
      </c>
      <c r="X181" s="11" t="s">
        <v>586</v>
      </c>
      <c r="Y181" s="12">
        <v>45364</v>
      </c>
      <c r="Z181" s="12">
        <v>45370</v>
      </c>
      <c r="AA181">
        <v>174</v>
      </c>
      <c r="AB181" s="16" t="s">
        <v>659</v>
      </c>
      <c r="AC181" s="11">
        <v>0</v>
      </c>
      <c r="AD181" s="12">
        <v>45370</v>
      </c>
      <c r="AE181" s="9"/>
      <c r="AF181" s="6">
        <v>174</v>
      </c>
      <c r="AG181" s="13" t="s">
        <v>127</v>
      </c>
      <c r="AH181" s="11" t="s">
        <v>128</v>
      </c>
      <c r="AI181" s="12">
        <v>45390</v>
      </c>
      <c r="AJ181" s="11" t="s">
        <v>131</v>
      </c>
    </row>
    <row r="182" spans="1:36" x14ac:dyDescent="0.25">
      <c r="A182">
        <v>2024</v>
      </c>
      <c r="B182" s="3">
        <v>45292</v>
      </c>
      <c r="C182" s="3">
        <v>45382</v>
      </c>
      <c r="D182" t="s">
        <v>91</v>
      </c>
      <c r="E182" s="11" t="s">
        <v>116</v>
      </c>
      <c r="F182" s="11" t="s">
        <v>170</v>
      </c>
      <c r="G182" s="11" t="s">
        <v>170</v>
      </c>
      <c r="H182" s="11" t="s">
        <v>153</v>
      </c>
      <c r="I182" s="11" t="s">
        <v>171</v>
      </c>
      <c r="J182" s="11" t="s">
        <v>172</v>
      </c>
      <c r="K182" s="11" t="s">
        <v>173</v>
      </c>
      <c r="L182" t="s">
        <v>102</v>
      </c>
      <c r="M182" t="s">
        <v>103</v>
      </c>
      <c r="N182" s="11" t="s">
        <v>586</v>
      </c>
      <c r="O182" t="s">
        <v>105</v>
      </c>
      <c r="P182" s="11">
        <v>0</v>
      </c>
      <c r="Q182" s="11">
        <v>0</v>
      </c>
      <c r="R182" s="11" t="s">
        <v>123</v>
      </c>
      <c r="S182" s="11" t="s">
        <v>124</v>
      </c>
      <c r="T182" s="11" t="s">
        <v>175</v>
      </c>
      <c r="U182" s="11" t="s">
        <v>123</v>
      </c>
      <c r="V182" s="11" t="s">
        <v>124</v>
      </c>
      <c r="W182" s="11" t="s">
        <v>124</v>
      </c>
      <c r="X182" s="11" t="s">
        <v>586</v>
      </c>
      <c r="Y182" s="12">
        <v>45370</v>
      </c>
      <c r="Z182" s="12">
        <v>45370</v>
      </c>
      <c r="AA182">
        <v>175</v>
      </c>
      <c r="AB182" s="16" t="s">
        <v>660</v>
      </c>
      <c r="AC182" s="11">
        <v>0</v>
      </c>
      <c r="AD182" s="12">
        <v>45370</v>
      </c>
      <c r="AE182" s="9"/>
      <c r="AF182" s="6">
        <v>175</v>
      </c>
      <c r="AG182" s="13" t="s">
        <v>127</v>
      </c>
      <c r="AH182" s="11" t="s">
        <v>128</v>
      </c>
      <c r="AI182" s="12">
        <v>45390</v>
      </c>
      <c r="AJ182" s="11" t="s">
        <v>131</v>
      </c>
    </row>
    <row r="183" spans="1:36" x14ac:dyDescent="0.25">
      <c r="A183">
        <v>2024</v>
      </c>
      <c r="B183" s="3">
        <v>45292</v>
      </c>
      <c r="C183" s="3">
        <v>45382</v>
      </c>
      <c r="D183" t="s">
        <v>91</v>
      </c>
      <c r="E183" s="11" t="s">
        <v>116</v>
      </c>
      <c r="F183" s="11" t="s">
        <v>170</v>
      </c>
      <c r="G183" s="11" t="s">
        <v>170</v>
      </c>
      <c r="H183" s="11" t="s">
        <v>153</v>
      </c>
      <c r="I183" s="11" t="s">
        <v>171</v>
      </c>
      <c r="J183" s="11" t="s">
        <v>172</v>
      </c>
      <c r="K183" s="11" t="s">
        <v>173</v>
      </c>
      <c r="L183" t="s">
        <v>102</v>
      </c>
      <c r="M183" t="s">
        <v>103</v>
      </c>
      <c r="N183" s="11" t="s">
        <v>586</v>
      </c>
      <c r="O183" t="s">
        <v>105</v>
      </c>
      <c r="P183" s="11">
        <v>0</v>
      </c>
      <c r="Q183" s="11">
        <v>0</v>
      </c>
      <c r="R183" s="11" t="s">
        <v>123</v>
      </c>
      <c r="S183" s="11" t="s">
        <v>124</v>
      </c>
      <c r="T183" s="11" t="s">
        <v>175</v>
      </c>
      <c r="U183" s="11" t="s">
        <v>123</v>
      </c>
      <c r="V183" s="11" t="s">
        <v>124</v>
      </c>
      <c r="W183" s="11" t="s">
        <v>124</v>
      </c>
      <c r="X183" s="11" t="s">
        <v>586</v>
      </c>
      <c r="Y183" s="12">
        <v>45372</v>
      </c>
      <c r="Z183" s="12">
        <v>45372</v>
      </c>
      <c r="AA183">
        <v>176</v>
      </c>
      <c r="AB183" s="16" t="s">
        <v>661</v>
      </c>
      <c r="AC183" s="11">
        <v>0</v>
      </c>
      <c r="AD183" s="12">
        <v>45372</v>
      </c>
      <c r="AE183" s="9"/>
      <c r="AF183" s="6">
        <v>176</v>
      </c>
      <c r="AG183" s="13" t="s">
        <v>127</v>
      </c>
      <c r="AH183" s="11" t="s">
        <v>128</v>
      </c>
      <c r="AI183" s="12">
        <v>45390</v>
      </c>
      <c r="AJ183" s="11" t="s">
        <v>131</v>
      </c>
    </row>
    <row r="184" spans="1:36" x14ac:dyDescent="0.25">
      <c r="A184">
        <v>2024</v>
      </c>
      <c r="B184" s="3">
        <v>45292</v>
      </c>
      <c r="C184" s="3">
        <v>45382</v>
      </c>
      <c r="D184" t="s">
        <v>91</v>
      </c>
      <c r="E184" s="11" t="s">
        <v>116</v>
      </c>
      <c r="F184" s="11" t="s">
        <v>369</v>
      </c>
      <c r="G184" s="11" t="s">
        <v>369</v>
      </c>
      <c r="H184" s="11" t="s">
        <v>363</v>
      </c>
      <c r="I184" s="11" t="s">
        <v>370</v>
      </c>
      <c r="J184" s="11" t="s">
        <v>371</v>
      </c>
      <c r="K184" s="11" t="s">
        <v>372</v>
      </c>
      <c r="L184" t="s">
        <v>101</v>
      </c>
      <c r="M184" t="s">
        <v>103</v>
      </c>
      <c r="N184" s="11" t="s">
        <v>662</v>
      </c>
      <c r="O184" t="s">
        <v>105</v>
      </c>
      <c r="P184" s="11">
        <v>0</v>
      </c>
      <c r="Q184" s="11">
        <v>0</v>
      </c>
      <c r="R184" s="11" t="s">
        <v>123</v>
      </c>
      <c r="S184" s="11" t="s">
        <v>124</v>
      </c>
      <c r="T184" s="11" t="s">
        <v>175</v>
      </c>
      <c r="U184" s="11" t="s">
        <v>123</v>
      </c>
      <c r="V184" s="11" t="s">
        <v>124</v>
      </c>
      <c r="W184" s="11" t="s">
        <v>124</v>
      </c>
      <c r="X184" s="11" t="s">
        <v>662</v>
      </c>
      <c r="Y184" s="12">
        <v>45006</v>
      </c>
      <c r="Z184" s="12">
        <v>45372</v>
      </c>
      <c r="AA184">
        <v>177</v>
      </c>
      <c r="AB184" s="16" t="s">
        <v>497</v>
      </c>
      <c r="AC184" s="11">
        <v>0</v>
      </c>
      <c r="AD184" s="12">
        <v>45372</v>
      </c>
      <c r="AE184" s="5" t="s">
        <v>663</v>
      </c>
      <c r="AF184" s="6">
        <v>177</v>
      </c>
      <c r="AG184" s="13" t="s">
        <v>127</v>
      </c>
      <c r="AH184" s="11" t="s">
        <v>128</v>
      </c>
      <c r="AI184" s="12">
        <v>45390</v>
      </c>
      <c r="AJ184" s="8" t="s">
        <v>129</v>
      </c>
    </row>
    <row r="185" spans="1:36" x14ac:dyDescent="0.25">
      <c r="A185">
        <v>2024</v>
      </c>
      <c r="B185" s="3">
        <v>45292</v>
      </c>
      <c r="C185" s="3">
        <v>45382</v>
      </c>
      <c r="D185" t="s">
        <v>91</v>
      </c>
      <c r="E185" s="11" t="s">
        <v>116</v>
      </c>
      <c r="F185" s="11" t="s">
        <v>369</v>
      </c>
      <c r="G185" s="11" t="s">
        <v>369</v>
      </c>
      <c r="H185" s="11" t="s">
        <v>363</v>
      </c>
      <c r="I185" s="11" t="s">
        <v>370</v>
      </c>
      <c r="J185" s="11" t="s">
        <v>371</v>
      </c>
      <c r="K185" s="11" t="s">
        <v>372</v>
      </c>
      <c r="L185" t="s">
        <v>101</v>
      </c>
      <c r="M185" t="s">
        <v>103</v>
      </c>
      <c r="N185" s="11" t="s">
        <v>664</v>
      </c>
      <c r="O185" t="s">
        <v>105</v>
      </c>
      <c r="P185" s="11">
        <v>0</v>
      </c>
      <c r="Q185" s="11">
        <v>0</v>
      </c>
      <c r="R185" s="11" t="s">
        <v>123</v>
      </c>
      <c r="S185" s="11" t="s">
        <v>124</v>
      </c>
      <c r="T185" s="11" t="s">
        <v>175</v>
      </c>
      <c r="U185" s="11" t="s">
        <v>123</v>
      </c>
      <c r="V185" s="11" t="s">
        <v>124</v>
      </c>
      <c r="W185" s="11" t="s">
        <v>124</v>
      </c>
      <c r="X185" s="11" t="s">
        <v>664</v>
      </c>
      <c r="Y185" s="12">
        <v>45376</v>
      </c>
      <c r="Z185" s="12">
        <v>45376</v>
      </c>
      <c r="AA185">
        <v>178</v>
      </c>
      <c r="AB185" s="16" t="s">
        <v>497</v>
      </c>
      <c r="AC185" s="11">
        <v>0</v>
      </c>
      <c r="AD185" s="12">
        <v>45376</v>
      </c>
      <c r="AE185" s="5" t="s">
        <v>665</v>
      </c>
      <c r="AF185" s="6">
        <v>178</v>
      </c>
      <c r="AG185" s="13" t="s">
        <v>127</v>
      </c>
      <c r="AH185" s="11" t="s">
        <v>128</v>
      </c>
      <c r="AI185" s="12">
        <v>45390</v>
      </c>
      <c r="AJ185" s="8" t="s">
        <v>129</v>
      </c>
    </row>
    <row r="186" spans="1:36" x14ac:dyDescent="0.25">
      <c r="A186">
        <v>2024</v>
      </c>
      <c r="B186" s="3">
        <v>45292</v>
      </c>
      <c r="C186" s="3">
        <v>45382</v>
      </c>
      <c r="D186" t="s">
        <v>91</v>
      </c>
      <c r="E186" s="11" t="s">
        <v>116</v>
      </c>
      <c r="F186" s="11" t="s">
        <v>132</v>
      </c>
      <c r="G186" s="11" t="s">
        <v>132</v>
      </c>
      <c r="H186" s="11" t="s">
        <v>133</v>
      </c>
      <c r="I186" s="11" t="s">
        <v>134</v>
      </c>
      <c r="J186" s="11" t="s">
        <v>135</v>
      </c>
      <c r="K186" s="11" t="s">
        <v>136</v>
      </c>
      <c r="L186" t="s">
        <v>101</v>
      </c>
      <c r="M186" t="s">
        <v>103</v>
      </c>
      <c r="N186" s="11" t="s">
        <v>586</v>
      </c>
      <c r="O186" t="s">
        <v>105</v>
      </c>
      <c r="P186" s="11">
        <v>0</v>
      </c>
      <c r="Q186" s="11">
        <v>0</v>
      </c>
      <c r="R186" s="11" t="s">
        <v>123</v>
      </c>
      <c r="S186" s="11" t="s">
        <v>124</v>
      </c>
      <c r="T186" s="11" t="s">
        <v>138</v>
      </c>
      <c r="U186" s="11" t="s">
        <v>123</v>
      </c>
      <c r="V186" s="11" t="s">
        <v>124</v>
      </c>
      <c r="W186" s="11" t="s">
        <v>124</v>
      </c>
      <c r="X186" s="11" t="s">
        <v>586</v>
      </c>
      <c r="Y186" s="12">
        <v>45376</v>
      </c>
      <c r="Z186" s="12">
        <v>45378</v>
      </c>
      <c r="AA186">
        <v>179</v>
      </c>
      <c r="AB186" s="16" t="s">
        <v>666</v>
      </c>
      <c r="AC186" s="11">
        <v>0</v>
      </c>
      <c r="AD186" s="12">
        <v>45378</v>
      </c>
      <c r="AE186" s="9"/>
      <c r="AF186" s="6">
        <v>179</v>
      </c>
      <c r="AG186" s="13" t="s">
        <v>127</v>
      </c>
      <c r="AH186" s="11" t="s">
        <v>128</v>
      </c>
      <c r="AI186" s="12">
        <v>45390</v>
      </c>
      <c r="AJ186" s="11" t="s">
        <v>131</v>
      </c>
    </row>
    <row r="187" spans="1:36" x14ac:dyDescent="0.25">
      <c r="A187">
        <v>2024</v>
      </c>
      <c r="B187" s="3">
        <v>45292</v>
      </c>
      <c r="C187" s="3">
        <v>45382</v>
      </c>
      <c r="D187" t="s">
        <v>91</v>
      </c>
      <c r="E187" s="11" t="s">
        <v>116</v>
      </c>
      <c r="F187" s="11" t="s">
        <v>300</v>
      </c>
      <c r="G187" s="11" t="s">
        <v>300</v>
      </c>
      <c r="H187" s="11" t="s">
        <v>118</v>
      </c>
      <c r="I187" s="11" t="s">
        <v>667</v>
      </c>
      <c r="J187" s="11" t="s">
        <v>309</v>
      </c>
      <c r="K187" s="11" t="s">
        <v>412</v>
      </c>
      <c r="L187" t="s">
        <v>101</v>
      </c>
      <c r="M187" t="s">
        <v>103</v>
      </c>
      <c r="N187" s="11" t="s">
        <v>668</v>
      </c>
      <c r="O187" t="s">
        <v>105</v>
      </c>
      <c r="P187" s="11">
        <v>0</v>
      </c>
      <c r="Q187" s="11">
        <v>0</v>
      </c>
      <c r="R187" s="11" t="s">
        <v>123</v>
      </c>
      <c r="S187" s="11" t="s">
        <v>124</v>
      </c>
      <c r="T187" s="11" t="s">
        <v>485</v>
      </c>
      <c r="U187" s="11" t="s">
        <v>123</v>
      </c>
      <c r="V187" s="11" t="s">
        <v>124</v>
      </c>
      <c r="W187" s="11" t="s">
        <v>124</v>
      </c>
      <c r="X187" s="11" t="s">
        <v>668</v>
      </c>
      <c r="Y187" s="12">
        <v>45358</v>
      </c>
      <c r="Z187" s="12">
        <v>45358</v>
      </c>
      <c r="AA187">
        <v>180</v>
      </c>
      <c r="AB187" s="16" t="s">
        <v>497</v>
      </c>
      <c r="AC187" s="11">
        <v>0</v>
      </c>
      <c r="AD187" s="12">
        <v>45358</v>
      </c>
      <c r="AE187" s="5" t="s">
        <v>669</v>
      </c>
      <c r="AF187" s="6">
        <v>180</v>
      </c>
      <c r="AG187" s="13" t="s">
        <v>127</v>
      </c>
      <c r="AH187" s="11" t="s">
        <v>128</v>
      </c>
      <c r="AI187" s="12">
        <v>45390</v>
      </c>
      <c r="AJ187" s="8" t="s">
        <v>129</v>
      </c>
    </row>
    <row r="188" spans="1:36" x14ac:dyDescent="0.25">
      <c r="A188">
        <v>2024</v>
      </c>
      <c r="B188" s="3">
        <v>45292</v>
      </c>
      <c r="C188" s="3">
        <v>45382</v>
      </c>
      <c r="D188" t="s">
        <v>91</v>
      </c>
      <c r="E188" s="11" t="s">
        <v>116</v>
      </c>
      <c r="F188" s="11" t="s">
        <v>300</v>
      </c>
      <c r="G188" s="11" t="s">
        <v>300</v>
      </c>
      <c r="H188" s="11" t="s">
        <v>118</v>
      </c>
      <c r="I188" s="11" t="s">
        <v>667</v>
      </c>
      <c r="J188" s="11" t="s">
        <v>309</v>
      </c>
      <c r="K188" s="11" t="s">
        <v>412</v>
      </c>
      <c r="L188" t="s">
        <v>101</v>
      </c>
      <c r="M188" t="s">
        <v>103</v>
      </c>
      <c r="N188" s="11" t="s">
        <v>668</v>
      </c>
      <c r="O188" t="s">
        <v>105</v>
      </c>
      <c r="P188" s="11">
        <v>0</v>
      </c>
      <c r="Q188" s="11">
        <v>0</v>
      </c>
      <c r="R188" s="11" t="s">
        <v>123</v>
      </c>
      <c r="S188" s="11" t="s">
        <v>124</v>
      </c>
      <c r="T188" s="11" t="s">
        <v>485</v>
      </c>
      <c r="U188" s="11" t="s">
        <v>123</v>
      </c>
      <c r="V188" s="11" t="s">
        <v>124</v>
      </c>
      <c r="W188" s="11" t="s">
        <v>124</v>
      </c>
      <c r="X188" s="11" t="s">
        <v>668</v>
      </c>
      <c r="Y188" s="12">
        <v>45365</v>
      </c>
      <c r="Z188" s="12">
        <v>45365</v>
      </c>
      <c r="AA188">
        <v>181</v>
      </c>
      <c r="AB188" s="16" t="s">
        <v>497</v>
      </c>
      <c r="AC188" s="11">
        <v>0</v>
      </c>
      <c r="AD188" s="12">
        <v>45365</v>
      </c>
      <c r="AE188" s="5" t="s">
        <v>670</v>
      </c>
      <c r="AF188" s="6">
        <v>181</v>
      </c>
      <c r="AG188" s="13" t="s">
        <v>127</v>
      </c>
      <c r="AH188" s="11" t="s">
        <v>128</v>
      </c>
      <c r="AI188" s="12">
        <v>45390</v>
      </c>
      <c r="AJ188" s="8" t="s">
        <v>129</v>
      </c>
    </row>
    <row r="189" spans="1:36" x14ac:dyDescent="0.25">
      <c r="A189">
        <v>2024</v>
      </c>
      <c r="B189" s="3">
        <v>45292</v>
      </c>
      <c r="C189" s="3">
        <v>45382</v>
      </c>
      <c r="D189" t="s">
        <v>91</v>
      </c>
      <c r="E189" s="11" t="s">
        <v>139</v>
      </c>
      <c r="F189" s="11" t="s">
        <v>140</v>
      </c>
      <c r="G189" s="11" t="s">
        <v>140</v>
      </c>
      <c r="H189" s="11" t="s">
        <v>141</v>
      </c>
      <c r="I189" s="11" t="s">
        <v>403</v>
      </c>
      <c r="J189" s="11" t="s">
        <v>404</v>
      </c>
      <c r="K189" s="11" t="s">
        <v>285</v>
      </c>
      <c r="L189" t="s">
        <v>102</v>
      </c>
      <c r="M189" t="s">
        <v>103</v>
      </c>
      <c r="N189" s="11" t="s">
        <v>671</v>
      </c>
      <c r="O189" t="s">
        <v>105</v>
      </c>
      <c r="P189" s="11">
        <v>0</v>
      </c>
      <c r="Q189" s="11">
        <v>0</v>
      </c>
      <c r="R189" s="11" t="s">
        <v>123</v>
      </c>
      <c r="S189" s="11" t="s">
        <v>124</v>
      </c>
      <c r="T189" s="11" t="s">
        <v>124</v>
      </c>
      <c r="U189" s="11" t="s">
        <v>123</v>
      </c>
      <c r="V189" s="11" t="s">
        <v>124</v>
      </c>
      <c r="W189" s="11" t="s">
        <v>517</v>
      </c>
      <c r="X189" s="11" t="s">
        <v>671</v>
      </c>
      <c r="Y189" s="12">
        <v>45373</v>
      </c>
      <c r="Z189" s="12">
        <v>45373</v>
      </c>
      <c r="AA189">
        <v>182</v>
      </c>
      <c r="AB189" s="16" t="s">
        <v>672</v>
      </c>
      <c r="AC189" s="11">
        <v>0</v>
      </c>
      <c r="AD189" s="12">
        <v>45373</v>
      </c>
      <c r="AE189" s="5" t="s">
        <v>673</v>
      </c>
      <c r="AF189" s="6">
        <v>182</v>
      </c>
      <c r="AG189" s="13" t="s">
        <v>127</v>
      </c>
      <c r="AH189" s="11" t="s">
        <v>128</v>
      </c>
      <c r="AI189" s="12">
        <v>45390</v>
      </c>
      <c r="AJ189" s="11" t="s">
        <v>674</v>
      </c>
    </row>
  </sheetData>
  <mergeCells count="7">
    <mergeCell ref="A6:AJ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190:L201" xr:uid="{00000000-0002-0000-0000-000001000000}">
      <formula1>Hidden_211</formula1>
    </dataValidation>
    <dataValidation type="list" allowBlank="1" showErrorMessage="1" sqref="L8:L24 L26:L189 M8:M201" xr:uid="{00000000-0002-0000-0000-000002000000}">
      <formula1>Hidden_312</formula1>
    </dataValidation>
    <dataValidation type="list" allowBlank="1" showErrorMessage="1" sqref="O8:O201" xr:uid="{00000000-0002-0000-0000-000003000000}">
      <formula1>Hidden_414</formula1>
    </dataValidation>
  </dataValidations>
  <hyperlinks>
    <hyperlink ref="AE8" r:id="rId1" xr:uid="{00749513-A537-4D24-9EA3-ADBAF6EEF775}"/>
    <hyperlink ref="AE15" r:id="rId2" xr:uid="{2FF70018-E4BE-4FC0-B277-BAEF9AC1EE1D}"/>
    <hyperlink ref="AG15" r:id="rId3" xr:uid="{0DE787A6-A44C-41DF-8C0B-B16B5AFC51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85"/>
  <sheetViews>
    <sheetView topLeftCell="A3" workbookViewId="0">
      <selection activeCell="D4" sqref="D4"/>
    </sheetView>
  </sheetViews>
  <sheetFormatPr baseColWidth="10" defaultColWidth="9.140625" defaultRowHeight="15" x14ac:dyDescent="0.25"/>
  <cols>
    <col min="1" max="1" width="6"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row r="4" spans="1:4" x14ac:dyDescent="0.25">
      <c r="A4">
        <v>1</v>
      </c>
      <c r="B4">
        <v>3750</v>
      </c>
      <c r="C4" t="s">
        <v>675</v>
      </c>
      <c r="D4" s="4">
        <v>150</v>
      </c>
    </row>
    <row r="5" spans="1:4" x14ac:dyDescent="0.25">
      <c r="A5">
        <v>2</v>
      </c>
      <c r="B5">
        <v>3720</v>
      </c>
      <c r="C5" t="s">
        <v>675</v>
      </c>
      <c r="D5" s="4">
        <v>192</v>
      </c>
    </row>
    <row r="6" spans="1:4" x14ac:dyDescent="0.25">
      <c r="A6">
        <v>3</v>
      </c>
      <c r="B6">
        <v>3720</v>
      </c>
      <c r="C6" t="s">
        <v>675</v>
      </c>
      <c r="D6" s="4">
        <v>195</v>
      </c>
    </row>
    <row r="7" spans="1:4" x14ac:dyDescent="0.25">
      <c r="A7">
        <v>4</v>
      </c>
      <c r="B7">
        <v>3750</v>
      </c>
      <c r="C7" t="s">
        <v>675</v>
      </c>
      <c r="D7" s="4">
        <v>1200</v>
      </c>
    </row>
    <row r="8" spans="1:4" x14ac:dyDescent="0.25">
      <c r="A8">
        <v>5</v>
      </c>
      <c r="B8">
        <v>3720</v>
      </c>
      <c r="C8" t="s">
        <v>675</v>
      </c>
      <c r="D8" s="4">
        <v>4000</v>
      </c>
    </row>
    <row r="9" spans="1:4" x14ac:dyDescent="0.25">
      <c r="A9">
        <v>6</v>
      </c>
      <c r="B9">
        <v>3720</v>
      </c>
      <c r="C9" t="s">
        <v>675</v>
      </c>
      <c r="D9" s="4">
        <v>58</v>
      </c>
    </row>
    <row r="10" spans="1:4" x14ac:dyDescent="0.25">
      <c r="A10">
        <v>7</v>
      </c>
      <c r="B10">
        <v>3720</v>
      </c>
      <c r="C10" t="s">
        <v>675</v>
      </c>
      <c r="D10" s="4">
        <v>180</v>
      </c>
    </row>
    <row r="11" spans="1:4" x14ac:dyDescent="0.25">
      <c r="A11">
        <v>8</v>
      </c>
      <c r="B11">
        <v>3750</v>
      </c>
      <c r="C11" t="s">
        <v>675</v>
      </c>
      <c r="D11" s="4">
        <v>472</v>
      </c>
    </row>
    <row r="12" spans="1:4" x14ac:dyDescent="0.25">
      <c r="A12">
        <v>9</v>
      </c>
      <c r="B12">
        <v>3720</v>
      </c>
      <c r="C12" t="s">
        <v>675</v>
      </c>
      <c r="D12" s="4">
        <v>175</v>
      </c>
    </row>
    <row r="13" spans="1:4" x14ac:dyDescent="0.25">
      <c r="A13">
        <v>10</v>
      </c>
      <c r="B13">
        <v>3720</v>
      </c>
      <c r="C13" t="s">
        <v>675</v>
      </c>
      <c r="D13" s="4">
        <v>72</v>
      </c>
    </row>
    <row r="14" spans="1:4" x14ac:dyDescent="0.25">
      <c r="A14">
        <v>11</v>
      </c>
      <c r="B14">
        <v>3720</v>
      </c>
      <c r="C14" t="s">
        <v>675</v>
      </c>
      <c r="D14" s="4">
        <v>876</v>
      </c>
    </row>
    <row r="15" spans="1:4" x14ac:dyDescent="0.25">
      <c r="A15">
        <v>12</v>
      </c>
      <c r="B15">
        <v>3750</v>
      </c>
      <c r="C15" t="s">
        <v>675</v>
      </c>
      <c r="D15" s="4">
        <v>495</v>
      </c>
    </row>
    <row r="16" spans="1:4" x14ac:dyDescent="0.25">
      <c r="A16">
        <v>13</v>
      </c>
      <c r="B16">
        <v>3750</v>
      </c>
      <c r="C16" t="s">
        <v>675</v>
      </c>
      <c r="D16" s="4">
        <v>150</v>
      </c>
    </row>
    <row r="17" spans="1:4" x14ac:dyDescent="0.25">
      <c r="A17">
        <v>14</v>
      </c>
      <c r="B17">
        <v>3750</v>
      </c>
      <c r="C17" t="s">
        <v>675</v>
      </c>
      <c r="D17" s="4">
        <v>150</v>
      </c>
    </row>
    <row r="18" spans="1:4" x14ac:dyDescent="0.25">
      <c r="A18">
        <v>15</v>
      </c>
      <c r="B18">
        <v>3720</v>
      </c>
      <c r="C18" t="s">
        <v>675</v>
      </c>
      <c r="D18" s="4">
        <v>116</v>
      </c>
    </row>
    <row r="19" spans="1:4" x14ac:dyDescent="0.25">
      <c r="A19">
        <v>16</v>
      </c>
      <c r="B19">
        <v>3720</v>
      </c>
      <c r="C19" t="s">
        <v>675</v>
      </c>
      <c r="D19" s="4">
        <v>64</v>
      </c>
    </row>
    <row r="20" spans="1:4" x14ac:dyDescent="0.25">
      <c r="A20">
        <v>17</v>
      </c>
      <c r="B20">
        <v>3720</v>
      </c>
      <c r="C20" t="s">
        <v>675</v>
      </c>
      <c r="D20" s="4">
        <v>200</v>
      </c>
    </row>
    <row r="21" spans="1:4" x14ac:dyDescent="0.25">
      <c r="A21">
        <v>18</v>
      </c>
      <c r="B21">
        <v>3720</v>
      </c>
      <c r="C21" t="s">
        <v>675</v>
      </c>
      <c r="D21" s="4">
        <v>92</v>
      </c>
    </row>
    <row r="22" spans="1:4" x14ac:dyDescent="0.25">
      <c r="A22">
        <v>19</v>
      </c>
      <c r="B22">
        <v>3720</v>
      </c>
      <c r="C22" t="s">
        <v>675</v>
      </c>
      <c r="D22" s="4">
        <v>638</v>
      </c>
    </row>
    <row r="23" spans="1:4" x14ac:dyDescent="0.25">
      <c r="A23">
        <v>20</v>
      </c>
      <c r="B23">
        <v>3720</v>
      </c>
      <c r="C23" t="s">
        <v>675</v>
      </c>
      <c r="D23" s="4">
        <v>170</v>
      </c>
    </row>
    <row r="24" spans="1:4" x14ac:dyDescent="0.25">
      <c r="A24">
        <v>21</v>
      </c>
      <c r="B24">
        <v>3720</v>
      </c>
      <c r="C24" t="s">
        <v>675</v>
      </c>
      <c r="D24" s="4">
        <v>72</v>
      </c>
    </row>
    <row r="25" spans="1:4" x14ac:dyDescent="0.25">
      <c r="A25">
        <v>22</v>
      </c>
      <c r="B25">
        <v>3720</v>
      </c>
      <c r="C25" t="s">
        <v>675</v>
      </c>
      <c r="D25" s="4">
        <v>144</v>
      </c>
    </row>
    <row r="26" spans="1:4" x14ac:dyDescent="0.25">
      <c r="A26">
        <v>23</v>
      </c>
      <c r="B26">
        <v>3720</v>
      </c>
      <c r="C26" t="s">
        <v>675</v>
      </c>
      <c r="D26" s="4">
        <v>215</v>
      </c>
    </row>
    <row r="27" spans="1:4" x14ac:dyDescent="0.25">
      <c r="A27">
        <v>24</v>
      </c>
      <c r="B27">
        <v>3720</v>
      </c>
      <c r="C27" t="s">
        <v>675</v>
      </c>
      <c r="D27" s="4">
        <v>791</v>
      </c>
    </row>
    <row r="28" spans="1:4" x14ac:dyDescent="0.25">
      <c r="A28">
        <v>25</v>
      </c>
      <c r="B28">
        <v>3720</v>
      </c>
      <c r="C28" t="s">
        <v>675</v>
      </c>
      <c r="D28" s="4">
        <v>43</v>
      </c>
    </row>
    <row r="29" spans="1:4" x14ac:dyDescent="0.25">
      <c r="A29">
        <v>26</v>
      </c>
      <c r="B29">
        <v>3750</v>
      </c>
      <c r="C29" t="s">
        <v>675</v>
      </c>
      <c r="D29" s="4">
        <v>600</v>
      </c>
    </row>
    <row r="30" spans="1:4" x14ac:dyDescent="0.25">
      <c r="A30">
        <v>27</v>
      </c>
      <c r="B30">
        <v>3750</v>
      </c>
      <c r="C30" t="s">
        <v>675</v>
      </c>
      <c r="D30" s="4">
        <v>150</v>
      </c>
    </row>
    <row r="31" spans="1:4" x14ac:dyDescent="0.25">
      <c r="A31">
        <v>28</v>
      </c>
      <c r="B31">
        <v>3750</v>
      </c>
      <c r="C31" t="s">
        <v>675</v>
      </c>
      <c r="D31" s="4">
        <v>300</v>
      </c>
    </row>
    <row r="32" spans="1:4" x14ac:dyDescent="0.25">
      <c r="A32">
        <v>29</v>
      </c>
      <c r="B32">
        <v>3750</v>
      </c>
      <c r="C32" t="s">
        <v>675</v>
      </c>
      <c r="D32" s="4">
        <v>300</v>
      </c>
    </row>
    <row r="33" spans="1:4" x14ac:dyDescent="0.25">
      <c r="A33">
        <v>30</v>
      </c>
      <c r="B33">
        <v>3750</v>
      </c>
      <c r="C33" t="s">
        <v>675</v>
      </c>
      <c r="D33" s="4">
        <v>150</v>
      </c>
    </row>
    <row r="34" spans="1:4" x14ac:dyDescent="0.25">
      <c r="A34">
        <v>31</v>
      </c>
      <c r="B34">
        <v>3750</v>
      </c>
      <c r="C34" t="s">
        <v>675</v>
      </c>
      <c r="D34" s="4">
        <v>150</v>
      </c>
    </row>
    <row r="35" spans="1:4" x14ac:dyDescent="0.25">
      <c r="A35">
        <v>32</v>
      </c>
      <c r="B35">
        <v>3750</v>
      </c>
      <c r="C35" t="s">
        <v>675</v>
      </c>
      <c r="D35" s="4">
        <v>150</v>
      </c>
    </row>
    <row r="36" spans="1:4" x14ac:dyDescent="0.25">
      <c r="A36">
        <v>33</v>
      </c>
      <c r="B36">
        <v>3750</v>
      </c>
      <c r="C36" t="s">
        <v>675</v>
      </c>
      <c r="D36" s="4">
        <v>150</v>
      </c>
    </row>
    <row r="37" spans="1:4" x14ac:dyDescent="0.25">
      <c r="A37">
        <v>34</v>
      </c>
      <c r="B37">
        <v>3750</v>
      </c>
      <c r="C37" t="s">
        <v>675</v>
      </c>
      <c r="D37" s="4">
        <v>150</v>
      </c>
    </row>
    <row r="38" spans="1:4" x14ac:dyDescent="0.25">
      <c r="A38">
        <v>35</v>
      </c>
      <c r="B38">
        <v>3750</v>
      </c>
      <c r="C38" t="s">
        <v>675</v>
      </c>
      <c r="D38" s="4">
        <v>150</v>
      </c>
    </row>
    <row r="39" spans="1:4" x14ac:dyDescent="0.25">
      <c r="A39">
        <v>36</v>
      </c>
      <c r="B39">
        <v>3750</v>
      </c>
      <c r="C39" t="s">
        <v>675</v>
      </c>
      <c r="D39" s="4">
        <v>150</v>
      </c>
    </row>
    <row r="40" spans="1:4" x14ac:dyDescent="0.25">
      <c r="A40">
        <v>37</v>
      </c>
      <c r="B40">
        <v>3750</v>
      </c>
      <c r="C40" t="s">
        <v>675</v>
      </c>
      <c r="D40" s="4">
        <v>150</v>
      </c>
    </row>
    <row r="41" spans="1:4" x14ac:dyDescent="0.25">
      <c r="A41">
        <v>38</v>
      </c>
      <c r="B41">
        <v>3750</v>
      </c>
      <c r="C41" t="s">
        <v>675</v>
      </c>
      <c r="D41" s="4">
        <v>150</v>
      </c>
    </row>
    <row r="42" spans="1:4" x14ac:dyDescent="0.25">
      <c r="A42">
        <v>39</v>
      </c>
      <c r="B42">
        <v>3750</v>
      </c>
      <c r="C42" t="s">
        <v>675</v>
      </c>
      <c r="D42" s="4">
        <v>150</v>
      </c>
    </row>
    <row r="43" spans="1:4" x14ac:dyDescent="0.25">
      <c r="A43">
        <v>40</v>
      </c>
      <c r="B43">
        <v>3750</v>
      </c>
      <c r="C43" t="s">
        <v>675</v>
      </c>
      <c r="D43" s="4">
        <v>150</v>
      </c>
    </row>
    <row r="44" spans="1:4" x14ac:dyDescent="0.25">
      <c r="A44">
        <v>41</v>
      </c>
      <c r="B44">
        <v>3750</v>
      </c>
      <c r="C44" t="s">
        <v>675</v>
      </c>
      <c r="D44" s="4">
        <v>150</v>
      </c>
    </row>
    <row r="45" spans="1:4" x14ac:dyDescent="0.25">
      <c r="A45">
        <v>42</v>
      </c>
      <c r="B45">
        <v>3750</v>
      </c>
      <c r="C45" t="s">
        <v>675</v>
      </c>
      <c r="D45" s="4">
        <v>150</v>
      </c>
    </row>
    <row r="46" spans="1:4" x14ac:dyDescent="0.25">
      <c r="A46">
        <v>43</v>
      </c>
      <c r="B46">
        <v>3750</v>
      </c>
      <c r="C46" t="s">
        <v>675</v>
      </c>
      <c r="D46" s="4">
        <v>150</v>
      </c>
    </row>
    <row r="47" spans="1:4" x14ac:dyDescent="0.25">
      <c r="A47">
        <v>44</v>
      </c>
      <c r="B47">
        <v>3750</v>
      </c>
      <c r="C47" t="s">
        <v>675</v>
      </c>
      <c r="D47" s="4">
        <v>150</v>
      </c>
    </row>
    <row r="48" spans="1:4" x14ac:dyDescent="0.25">
      <c r="A48">
        <v>45</v>
      </c>
      <c r="B48">
        <v>3750</v>
      </c>
      <c r="C48" t="s">
        <v>675</v>
      </c>
      <c r="D48" s="4">
        <v>1050</v>
      </c>
    </row>
    <row r="49" spans="1:4" x14ac:dyDescent="0.25">
      <c r="A49">
        <v>46</v>
      </c>
      <c r="B49">
        <v>3750</v>
      </c>
      <c r="C49" t="s">
        <v>675</v>
      </c>
      <c r="D49" s="4">
        <v>450</v>
      </c>
    </row>
    <row r="50" spans="1:4" x14ac:dyDescent="0.25">
      <c r="A50">
        <v>47</v>
      </c>
      <c r="B50">
        <v>3750</v>
      </c>
      <c r="C50" t="s">
        <v>675</v>
      </c>
      <c r="D50" s="4">
        <v>600</v>
      </c>
    </row>
    <row r="51" spans="1:4" x14ac:dyDescent="0.25">
      <c r="A51">
        <v>48</v>
      </c>
      <c r="B51">
        <v>3720</v>
      </c>
      <c r="C51" t="s">
        <v>675</v>
      </c>
      <c r="D51" s="4">
        <v>160</v>
      </c>
    </row>
    <row r="52" spans="1:4" x14ac:dyDescent="0.25">
      <c r="A52">
        <v>49</v>
      </c>
      <c r="B52">
        <v>3720</v>
      </c>
      <c r="C52" t="s">
        <v>675</v>
      </c>
      <c r="D52" s="4">
        <f>58+30</f>
        <v>88</v>
      </c>
    </row>
    <row r="53" spans="1:4" x14ac:dyDescent="0.25">
      <c r="A53">
        <v>50</v>
      </c>
      <c r="B53">
        <v>3750</v>
      </c>
      <c r="C53" t="s">
        <v>675</v>
      </c>
      <c r="D53" s="4">
        <v>900</v>
      </c>
    </row>
    <row r="54" spans="1:4" x14ac:dyDescent="0.25">
      <c r="A54">
        <v>51</v>
      </c>
      <c r="B54">
        <v>3750</v>
      </c>
      <c r="C54" t="s">
        <v>675</v>
      </c>
      <c r="D54" s="4">
        <v>150</v>
      </c>
    </row>
    <row r="55" spans="1:4" x14ac:dyDescent="0.25">
      <c r="A55">
        <v>52</v>
      </c>
      <c r="B55">
        <v>3750</v>
      </c>
      <c r="C55" t="s">
        <v>675</v>
      </c>
      <c r="D55" s="4">
        <v>300</v>
      </c>
    </row>
    <row r="56" spans="1:4" x14ac:dyDescent="0.25">
      <c r="A56">
        <v>53</v>
      </c>
      <c r="B56">
        <v>3750</v>
      </c>
      <c r="C56" t="s">
        <v>675</v>
      </c>
      <c r="D56" s="4">
        <v>150</v>
      </c>
    </row>
    <row r="57" spans="1:4" x14ac:dyDescent="0.25">
      <c r="A57">
        <v>54</v>
      </c>
      <c r="B57">
        <v>3750</v>
      </c>
      <c r="C57" t="s">
        <v>675</v>
      </c>
      <c r="D57" s="4">
        <v>150</v>
      </c>
    </row>
    <row r="58" spans="1:4" x14ac:dyDescent="0.25">
      <c r="A58">
        <v>55</v>
      </c>
      <c r="B58">
        <v>3720</v>
      </c>
      <c r="C58" t="s">
        <v>675</v>
      </c>
      <c r="D58" s="4">
        <f>33+50+150</f>
        <v>233</v>
      </c>
    </row>
    <row r="59" spans="1:4" x14ac:dyDescent="0.25">
      <c r="A59">
        <v>56</v>
      </c>
      <c r="B59">
        <v>3750</v>
      </c>
      <c r="C59" t="s">
        <v>675</v>
      </c>
      <c r="D59" s="4">
        <v>2309.4</v>
      </c>
    </row>
    <row r="60" spans="1:4" x14ac:dyDescent="0.25">
      <c r="A60">
        <v>57</v>
      </c>
      <c r="B60">
        <v>3720</v>
      </c>
      <c r="C60" t="s">
        <v>675</v>
      </c>
      <c r="D60" s="4">
        <v>108</v>
      </c>
    </row>
    <row r="61" spans="1:4" x14ac:dyDescent="0.25">
      <c r="A61">
        <v>58</v>
      </c>
      <c r="B61">
        <v>3720</v>
      </c>
      <c r="C61" t="s">
        <v>675</v>
      </c>
      <c r="D61" s="4">
        <v>456</v>
      </c>
    </row>
    <row r="62" spans="1:4" x14ac:dyDescent="0.25">
      <c r="A62">
        <v>59</v>
      </c>
      <c r="B62">
        <v>3720</v>
      </c>
      <c r="C62" t="s">
        <v>675</v>
      </c>
      <c r="D62" s="4">
        <v>2000</v>
      </c>
    </row>
    <row r="63" spans="1:4" x14ac:dyDescent="0.25">
      <c r="A63">
        <v>60</v>
      </c>
      <c r="B63">
        <v>3720</v>
      </c>
      <c r="C63" t="s">
        <v>675</v>
      </c>
      <c r="D63" s="4">
        <f>1600+1800+2200</f>
        <v>5600</v>
      </c>
    </row>
    <row r="64" spans="1:4" x14ac:dyDescent="0.25">
      <c r="A64">
        <v>61</v>
      </c>
      <c r="B64">
        <v>3720</v>
      </c>
      <c r="C64" t="s">
        <v>675</v>
      </c>
      <c r="D64" s="4">
        <v>900</v>
      </c>
    </row>
    <row r="65" spans="1:4" x14ac:dyDescent="0.25">
      <c r="A65">
        <v>62</v>
      </c>
      <c r="B65">
        <v>3720</v>
      </c>
      <c r="C65" t="s">
        <v>675</v>
      </c>
      <c r="D65" s="4">
        <v>1400</v>
      </c>
    </row>
    <row r="66" spans="1:4" x14ac:dyDescent="0.25">
      <c r="A66">
        <v>63</v>
      </c>
      <c r="B66">
        <v>3720</v>
      </c>
      <c r="C66" t="s">
        <v>675</v>
      </c>
      <c r="D66" s="4">
        <v>240</v>
      </c>
    </row>
    <row r="67" spans="1:4" x14ac:dyDescent="0.25">
      <c r="A67">
        <v>64</v>
      </c>
      <c r="B67">
        <v>3750</v>
      </c>
      <c r="C67" t="s">
        <v>675</v>
      </c>
      <c r="D67" s="4">
        <v>225</v>
      </c>
    </row>
    <row r="68" spans="1:4" x14ac:dyDescent="0.25">
      <c r="A68">
        <v>65</v>
      </c>
      <c r="B68">
        <v>3720</v>
      </c>
      <c r="C68" t="s">
        <v>675</v>
      </c>
      <c r="D68" s="4">
        <v>670</v>
      </c>
    </row>
    <row r="69" spans="1:4" x14ac:dyDescent="0.25">
      <c r="A69">
        <v>66</v>
      </c>
      <c r="B69">
        <v>3750</v>
      </c>
      <c r="C69" t="s">
        <v>675</v>
      </c>
      <c r="D69" s="4">
        <v>330</v>
      </c>
    </row>
    <row r="70" spans="1:4" x14ac:dyDescent="0.25">
      <c r="A70">
        <v>67</v>
      </c>
      <c r="B70">
        <v>3750</v>
      </c>
      <c r="C70" t="s">
        <v>675</v>
      </c>
      <c r="D70" s="4">
        <v>348</v>
      </c>
    </row>
    <row r="71" spans="1:4" x14ac:dyDescent="0.25">
      <c r="A71">
        <v>68</v>
      </c>
      <c r="B71">
        <v>3750</v>
      </c>
      <c r="C71" t="s">
        <v>675</v>
      </c>
      <c r="D71" s="4">
        <v>150</v>
      </c>
    </row>
    <row r="72" spans="1:4" x14ac:dyDescent="0.25">
      <c r="A72">
        <v>69</v>
      </c>
      <c r="B72">
        <v>3750</v>
      </c>
      <c r="C72" t="s">
        <v>675</v>
      </c>
      <c r="D72" s="4">
        <v>150</v>
      </c>
    </row>
    <row r="73" spans="1:4" x14ac:dyDescent="0.25">
      <c r="A73">
        <v>70</v>
      </c>
      <c r="B73">
        <v>3750</v>
      </c>
      <c r="C73" t="s">
        <v>675</v>
      </c>
      <c r="D73" s="4">
        <v>150</v>
      </c>
    </row>
    <row r="74" spans="1:4" x14ac:dyDescent="0.25">
      <c r="A74">
        <v>71</v>
      </c>
      <c r="B74">
        <v>3720</v>
      </c>
      <c r="C74" t="s">
        <v>675</v>
      </c>
      <c r="D74" s="4">
        <f>30+50+50</f>
        <v>130</v>
      </c>
    </row>
    <row r="75" spans="1:4" x14ac:dyDescent="0.25">
      <c r="A75">
        <v>72</v>
      </c>
      <c r="B75">
        <v>3720</v>
      </c>
      <c r="C75" t="s">
        <v>675</v>
      </c>
      <c r="D75" s="4">
        <f>96+110</f>
        <v>206</v>
      </c>
    </row>
    <row r="76" spans="1:4" x14ac:dyDescent="0.25">
      <c r="A76">
        <v>73</v>
      </c>
      <c r="B76">
        <v>3750</v>
      </c>
      <c r="C76" t="s">
        <v>675</v>
      </c>
      <c r="D76" s="4">
        <v>102</v>
      </c>
    </row>
    <row r="77" spans="1:4" x14ac:dyDescent="0.25">
      <c r="A77">
        <v>74</v>
      </c>
      <c r="B77">
        <v>3720</v>
      </c>
      <c r="C77" t="s">
        <v>675</v>
      </c>
      <c r="D77" s="4">
        <v>72</v>
      </c>
    </row>
    <row r="78" spans="1:4" x14ac:dyDescent="0.25">
      <c r="A78">
        <v>75</v>
      </c>
      <c r="B78">
        <v>3760</v>
      </c>
      <c r="C78" t="s">
        <v>675</v>
      </c>
      <c r="D78" s="4">
        <v>61731</v>
      </c>
    </row>
    <row r="79" spans="1:4" x14ac:dyDescent="0.25">
      <c r="A79">
        <v>76</v>
      </c>
      <c r="B79">
        <v>3720</v>
      </c>
      <c r="C79" t="s">
        <v>675</v>
      </c>
      <c r="D79" s="4">
        <f>1650+1200+500</f>
        <v>3350</v>
      </c>
    </row>
    <row r="80" spans="1:4" x14ac:dyDescent="0.25">
      <c r="A80">
        <v>77</v>
      </c>
      <c r="B80">
        <v>3720</v>
      </c>
      <c r="C80" t="s">
        <v>675</v>
      </c>
      <c r="D80" s="4">
        <v>600</v>
      </c>
    </row>
    <row r="81" spans="1:4" x14ac:dyDescent="0.25">
      <c r="A81">
        <v>78</v>
      </c>
      <c r="B81">
        <v>3720</v>
      </c>
      <c r="C81" t="s">
        <v>675</v>
      </c>
      <c r="D81" s="4">
        <v>400</v>
      </c>
    </row>
    <row r="82" spans="1:4" x14ac:dyDescent="0.25">
      <c r="A82">
        <v>79</v>
      </c>
      <c r="B82">
        <v>3720</v>
      </c>
      <c r="C82" t="s">
        <v>675</v>
      </c>
      <c r="D82" s="4">
        <v>908</v>
      </c>
    </row>
    <row r="83" spans="1:4" x14ac:dyDescent="0.25">
      <c r="A83">
        <v>80</v>
      </c>
      <c r="B83">
        <v>3710</v>
      </c>
      <c r="C83" t="s">
        <v>675</v>
      </c>
      <c r="D83" s="4">
        <v>24033</v>
      </c>
    </row>
    <row r="84" spans="1:4" x14ac:dyDescent="0.25">
      <c r="A84">
        <v>81</v>
      </c>
      <c r="B84">
        <v>3720</v>
      </c>
      <c r="C84" t="s">
        <v>675</v>
      </c>
      <c r="D84" s="4">
        <v>112</v>
      </c>
    </row>
    <row r="85" spans="1:4" x14ac:dyDescent="0.25">
      <c r="A85">
        <v>82</v>
      </c>
      <c r="B85">
        <v>3710</v>
      </c>
      <c r="C85" t="s">
        <v>675</v>
      </c>
      <c r="D85" s="4">
        <v>6498</v>
      </c>
    </row>
    <row r="86" spans="1:4" x14ac:dyDescent="0.25">
      <c r="A86">
        <v>83</v>
      </c>
      <c r="B86">
        <v>3720</v>
      </c>
      <c r="C86" t="s">
        <v>675</v>
      </c>
      <c r="D86" s="4">
        <v>700</v>
      </c>
    </row>
    <row r="87" spans="1:4" x14ac:dyDescent="0.25">
      <c r="A87">
        <v>84</v>
      </c>
      <c r="B87">
        <v>3750</v>
      </c>
      <c r="C87" t="s">
        <v>675</v>
      </c>
      <c r="D87" s="4">
        <v>615</v>
      </c>
    </row>
    <row r="88" spans="1:4" x14ac:dyDescent="0.25">
      <c r="A88">
        <v>85</v>
      </c>
      <c r="B88">
        <v>3750</v>
      </c>
      <c r="C88" t="s">
        <v>675</v>
      </c>
      <c r="D88" s="4">
        <f>330+290</f>
        <v>620</v>
      </c>
    </row>
    <row r="89" spans="1:4" x14ac:dyDescent="0.25">
      <c r="A89">
        <v>86</v>
      </c>
      <c r="B89">
        <v>3720</v>
      </c>
      <c r="C89" t="s">
        <v>675</v>
      </c>
      <c r="D89" s="4">
        <v>55</v>
      </c>
    </row>
    <row r="90" spans="1:4" x14ac:dyDescent="0.25">
      <c r="A90">
        <v>87</v>
      </c>
      <c r="B90">
        <v>3750</v>
      </c>
      <c r="C90" t="s">
        <v>675</v>
      </c>
      <c r="D90" s="4">
        <v>150</v>
      </c>
    </row>
    <row r="91" spans="1:4" x14ac:dyDescent="0.25">
      <c r="A91">
        <v>88</v>
      </c>
      <c r="B91">
        <v>3750</v>
      </c>
      <c r="C91" t="s">
        <v>675</v>
      </c>
      <c r="D91" s="4">
        <v>150</v>
      </c>
    </row>
    <row r="92" spans="1:4" x14ac:dyDescent="0.25">
      <c r="A92">
        <v>89</v>
      </c>
      <c r="B92">
        <v>3750</v>
      </c>
      <c r="C92" t="s">
        <v>675</v>
      </c>
      <c r="D92" s="4">
        <v>150</v>
      </c>
    </row>
    <row r="93" spans="1:4" x14ac:dyDescent="0.25">
      <c r="A93">
        <v>90</v>
      </c>
      <c r="B93">
        <v>3750</v>
      </c>
      <c r="C93" t="s">
        <v>675</v>
      </c>
      <c r="D93" s="4">
        <v>150</v>
      </c>
    </row>
    <row r="94" spans="1:4" x14ac:dyDescent="0.25">
      <c r="A94">
        <v>91</v>
      </c>
      <c r="B94">
        <v>3750</v>
      </c>
      <c r="C94" t="s">
        <v>675</v>
      </c>
      <c r="D94" s="4">
        <v>150</v>
      </c>
    </row>
    <row r="95" spans="1:4" x14ac:dyDescent="0.25">
      <c r="A95">
        <v>92</v>
      </c>
      <c r="B95">
        <v>3750</v>
      </c>
      <c r="C95" t="s">
        <v>675</v>
      </c>
      <c r="D95" s="4">
        <v>150</v>
      </c>
    </row>
    <row r="96" spans="1:4" x14ac:dyDescent="0.25">
      <c r="A96">
        <v>93</v>
      </c>
      <c r="B96">
        <v>3750</v>
      </c>
      <c r="C96" t="s">
        <v>675</v>
      </c>
      <c r="D96" s="4">
        <v>150</v>
      </c>
    </row>
    <row r="97" spans="1:4" x14ac:dyDescent="0.25">
      <c r="A97">
        <v>94</v>
      </c>
      <c r="B97">
        <v>3720</v>
      </c>
      <c r="C97" t="s">
        <v>675</v>
      </c>
      <c r="D97" s="4">
        <v>216</v>
      </c>
    </row>
    <row r="98" spans="1:4" x14ac:dyDescent="0.25">
      <c r="A98">
        <v>95</v>
      </c>
      <c r="B98">
        <v>3720</v>
      </c>
      <c r="C98" t="s">
        <v>675</v>
      </c>
      <c r="D98" s="4">
        <v>395</v>
      </c>
    </row>
    <row r="99" spans="1:4" x14ac:dyDescent="0.25">
      <c r="A99">
        <v>96</v>
      </c>
      <c r="B99">
        <v>3750</v>
      </c>
      <c r="C99" t="s">
        <v>675</v>
      </c>
      <c r="D99" s="4">
        <v>150</v>
      </c>
    </row>
    <row r="100" spans="1:4" x14ac:dyDescent="0.25">
      <c r="A100">
        <v>97</v>
      </c>
      <c r="B100">
        <v>3720</v>
      </c>
      <c r="C100" t="s">
        <v>675</v>
      </c>
      <c r="D100" s="4">
        <v>4000</v>
      </c>
    </row>
    <row r="101" spans="1:4" x14ac:dyDescent="0.25">
      <c r="A101">
        <v>98</v>
      </c>
      <c r="B101">
        <v>3750</v>
      </c>
      <c r="C101" t="s">
        <v>675</v>
      </c>
      <c r="D101" s="4">
        <v>9600</v>
      </c>
    </row>
    <row r="102" spans="1:4" x14ac:dyDescent="0.25">
      <c r="A102">
        <v>99</v>
      </c>
      <c r="B102">
        <v>3750</v>
      </c>
      <c r="C102" t="s">
        <v>675</v>
      </c>
      <c r="D102" s="4">
        <v>9600</v>
      </c>
    </row>
    <row r="103" spans="1:4" x14ac:dyDescent="0.25">
      <c r="A103">
        <v>100</v>
      </c>
      <c r="B103">
        <v>3750</v>
      </c>
      <c r="C103" t="s">
        <v>675</v>
      </c>
      <c r="D103" s="4">
        <v>7200</v>
      </c>
    </row>
    <row r="104" spans="1:4" x14ac:dyDescent="0.25">
      <c r="A104">
        <v>101</v>
      </c>
      <c r="B104">
        <v>3750</v>
      </c>
      <c r="C104" t="s">
        <v>675</v>
      </c>
      <c r="D104" s="4">
        <v>165</v>
      </c>
    </row>
    <row r="105" spans="1:4" x14ac:dyDescent="0.25">
      <c r="A105">
        <v>102</v>
      </c>
      <c r="B105">
        <v>3720</v>
      </c>
      <c r="C105" t="s">
        <v>675</v>
      </c>
      <c r="D105" s="4">
        <v>118</v>
      </c>
    </row>
    <row r="106" spans="1:4" x14ac:dyDescent="0.25">
      <c r="A106">
        <v>103</v>
      </c>
      <c r="B106">
        <v>3720</v>
      </c>
      <c r="C106" t="s">
        <v>675</v>
      </c>
      <c r="D106" s="4">
        <v>72</v>
      </c>
    </row>
    <row r="107" spans="1:4" x14ac:dyDescent="0.25">
      <c r="A107">
        <v>104</v>
      </c>
      <c r="B107">
        <v>3720</v>
      </c>
      <c r="C107" t="s">
        <v>675</v>
      </c>
      <c r="D107" s="4">
        <v>2000</v>
      </c>
    </row>
    <row r="108" spans="1:4" x14ac:dyDescent="0.25">
      <c r="A108">
        <v>105</v>
      </c>
      <c r="B108">
        <v>3720</v>
      </c>
      <c r="C108" t="s">
        <v>675</v>
      </c>
      <c r="D108" s="4">
        <v>2000</v>
      </c>
    </row>
    <row r="109" spans="1:4" x14ac:dyDescent="0.25">
      <c r="A109">
        <v>106</v>
      </c>
      <c r="B109">
        <v>3750</v>
      </c>
      <c r="C109" t="s">
        <v>675</v>
      </c>
      <c r="D109" s="4">
        <v>2030</v>
      </c>
    </row>
    <row r="110" spans="1:4" x14ac:dyDescent="0.25">
      <c r="A110">
        <v>107</v>
      </c>
      <c r="B110">
        <v>3750</v>
      </c>
      <c r="C110" t="s">
        <v>675</v>
      </c>
      <c r="D110" s="4">
        <v>4000</v>
      </c>
    </row>
    <row r="111" spans="1:4" x14ac:dyDescent="0.25">
      <c r="A111">
        <v>108</v>
      </c>
      <c r="B111">
        <v>3750</v>
      </c>
      <c r="C111" t="s">
        <v>675</v>
      </c>
      <c r="D111" s="4">
        <v>416.9</v>
      </c>
    </row>
    <row r="112" spans="1:4" x14ac:dyDescent="0.25">
      <c r="A112">
        <v>109</v>
      </c>
      <c r="B112">
        <v>3720</v>
      </c>
      <c r="C112" t="s">
        <v>675</v>
      </c>
      <c r="D112" s="4">
        <v>36</v>
      </c>
    </row>
    <row r="113" spans="1:4" x14ac:dyDescent="0.25">
      <c r="A113">
        <v>110</v>
      </c>
      <c r="B113">
        <v>3750</v>
      </c>
      <c r="C113" t="s">
        <v>675</v>
      </c>
      <c r="D113" s="4">
        <v>230</v>
      </c>
    </row>
    <row r="114" spans="1:4" x14ac:dyDescent="0.25">
      <c r="A114">
        <v>111</v>
      </c>
      <c r="B114">
        <v>3720</v>
      </c>
      <c r="C114" t="s">
        <v>675</v>
      </c>
      <c r="D114" s="4">
        <v>416</v>
      </c>
    </row>
    <row r="115" spans="1:4" x14ac:dyDescent="0.25">
      <c r="A115">
        <v>112</v>
      </c>
      <c r="B115">
        <v>3720</v>
      </c>
      <c r="C115" t="s">
        <v>675</v>
      </c>
      <c r="D115" s="4">
        <v>144</v>
      </c>
    </row>
    <row r="116" spans="1:4" x14ac:dyDescent="0.25">
      <c r="A116">
        <v>113</v>
      </c>
      <c r="B116">
        <v>3750</v>
      </c>
      <c r="C116" t="s">
        <v>675</v>
      </c>
      <c r="D116" s="4">
        <v>478</v>
      </c>
    </row>
    <row r="117" spans="1:4" x14ac:dyDescent="0.25">
      <c r="A117">
        <v>114</v>
      </c>
      <c r="B117" s="11">
        <v>3720</v>
      </c>
      <c r="C117" t="s">
        <v>675</v>
      </c>
      <c r="D117" s="16" t="s">
        <v>488</v>
      </c>
    </row>
    <row r="118" spans="1:4" x14ac:dyDescent="0.25">
      <c r="A118">
        <v>115</v>
      </c>
      <c r="B118" s="11">
        <v>3720</v>
      </c>
      <c r="C118" t="s">
        <v>675</v>
      </c>
      <c r="D118" s="16" t="s">
        <v>493</v>
      </c>
    </row>
    <row r="119" spans="1:4" x14ac:dyDescent="0.25">
      <c r="A119">
        <v>116</v>
      </c>
      <c r="B119" s="11">
        <v>3750</v>
      </c>
      <c r="C119" t="s">
        <v>675</v>
      </c>
      <c r="D119" s="16" t="s">
        <v>497</v>
      </c>
    </row>
    <row r="120" spans="1:4" x14ac:dyDescent="0.25">
      <c r="A120">
        <v>117</v>
      </c>
      <c r="B120" s="11">
        <v>3750</v>
      </c>
      <c r="C120" t="s">
        <v>675</v>
      </c>
      <c r="D120" s="16" t="s">
        <v>497</v>
      </c>
    </row>
    <row r="121" spans="1:4" x14ac:dyDescent="0.25">
      <c r="A121">
        <v>118</v>
      </c>
      <c r="B121" s="11">
        <v>3750</v>
      </c>
      <c r="C121" t="s">
        <v>675</v>
      </c>
      <c r="D121" s="16" t="s">
        <v>497</v>
      </c>
    </row>
    <row r="122" spans="1:4" x14ac:dyDescent="0.25">
      <c r="A122">
        <v>119</v>
      </c>
      <c r="B122" s="11">
        <v>3720</v>
      </c>
      <c r="C122" t="s">
        <v>675</v>
      </c>
      <c r="D122" s="16" t="s">
        <v>507</v>
      </c>
    </row>
    <row r="123" spans="1:4" x14ac:dyDescent="0.25">
      <c r="A123">
        <v>120</v>
      </c>
      <c r="B123" s="11">
        <v>3750</v>
      </c>
      <c r="C123" t="s">
        <v>675</v>
      </c>
      <c r="D123" s="16" t="s">
        <v>497</v>
      </c>
    </row>
    <row r="124" spans="1:4" x14ac:dyDescent="0.25">
      <c r="A124">
        <v>121</v>
      </c>
      <c r="B124" s="11">
        <v>3750</v>
      </c>
      <c r="C124" t="s">
        <v>675</v>
      </c>
      <c r="D124" s="16" t="s">
        <v>497</v>
      </c>
    </row>
    <row r="125" spans="1:4" x14ac:dyDescent="0.25">
      <c r="A125">
        <v>122</v>
      </c>
      <c r="B125" s="11">
        <v>3750</v>
      </c>
      <c r="C125" t="s">
        <v>675</v>
      </c>
      <c r="D125" s="16" t="s">
        <v>497</v>
      </c>
    </row>
    <row r="126" spans="1:4" x14ac:dyDescent="0.25">
      <c r="A126">
        <v>123</v>
      </c>
      <c r="B126" s="11">
        <v>3750</v>
      </c>
      <c r="C126" t="s">
        <v>675</v>
      </c>
      <c r="D126" s="16" t="s">
        <v>497</v>
      </c>
    </row>
    <row r="127" spans="1:4" x14ac:dyDescent="0.25">
      <c r="A127">
        <v>124</v>
      </c>
      <c r="B127" s="11">
        <v>3750</v>
      </c>
      <c r="C127" t="s">
        <v>675</v>
      </c>
      <c r="D127" s="16" t="s">
        <v>497</v>
      </c>
    </row>
    <row r="128" spans="1:4" x14ac:dyDescent="0.25">
      <c r="A128">
        <v>125</v>
      </c>
      <c r="B128" s="11">
        <v>3750</v>
      </c>
      <c r="C128" t="s">
        <v>675</v>
      </c>
      <c r="D128" s="16" t="s">
        <v>497</v>
      </c>
    </row>
    <row r="129" spans="1:4" x14ac:dyDescent="0.25">
      <c r="A129">
        <v>126</v>
      </c>
      <c r="B129" s="11">
        <v>3750</v>
      </c>
      <c r="C129" t="s">
        <v>675</v>
      </c>
      <c r="D129" s="16" t="s">
        <v>534</v>
      </c>
    </row>
    <row r="130" spans="1:4" x14ac:dyDescent="0.25">
      <c r="A130">
        <v>127</v>
      </c>
      <c r="B130" s="11">
        <v>3750</v>
      </c>
      <c r="C130" t="s">
        <v>675</v>
      </c>
      <c r="D130" s="16" t="s">
        <v>537</v>
      </c>
    </row>
    <row r="131" spans="1:4" x14ac:dyDescent="0.25">
      <c r="A131">
        <v>128</v>
      </c>
      <c r="B131" s="11">
        <v>3750</v>
      </c>
      <c r="C131" t="s">
        <v>675</v>
      </c>
      <c r="D131" s="16" t="s">
        <v>539</v>
      </c>
    </row>
    <row r="132" spans="1:4" x14ac:dyDescent="0.25">
      <c r="A132">
        <v>129</v>
      </c>
      <c r="B132" s="11">
        <v>3750</v>
      </c>
      <c r="C132" t="s">
        <v>675</v>
      </c>
      <c r="D132" s="16" t="s">
        <v>541</v>
      </c>
    </row>
    <row r="133" spans="1:4" x14ac:dyDescent="0.25">
      <c r="A133">
        <v>130</v>
      </c>
      <c r="B133" s="11">
        <v>3750</v>
      </c>
      <c r="C133" t="s">
        <v>675</v>
      </c>
      <c r="D133" s="16" t="s">
        <v>542</v>
      </c>
    </row>
    <row r="134" spans="1:4" x14ac:dyDescent="0.25">
      <c r="A134">
        <v>131</v>
      </c>
      <c r="B134" s="11">
        <v>3720</v>
      </c>
      <c r="C134" t="s">
        <v>675</v>
      </c>
      <c r="D134" s="16" t="s">
        <v>545</v>
      </c>
    </row>
    <row r="135" spans="1:4" x14ac:dyDescent="0.25">
      <c r="A135">
        <v>132</v>
      </c>
      <c r="B135" s="11">
        <v>3750</v>
      </c>
      <c r="C135" t="s">
        <v>675</v>
      </c>
      <c r="D135" s="16" t="s">
        <v>497</v>
      </c>
    </row>
    <row r="136" spans="1:4" x14ac:dyDescent="0.25">
      <c r="A136">
        <v>133</v>
      </c>
      <c r="B136" s="11">
        <v>3720</v>
      </c>
      <c r="C136" t="s">
        <v>675</v>
      </c>
      <c r="D136" s="16" t="s">
        <v>548</v>
      </c>
    </row>
    <row r="137" spans="1:4" x14ac:dyDescent="0.25">
      <c r="A137">
        <v>134</v>
      </c>
      <c r="B137" s="11">
        <v>3720</v>
      </c>
      <c r="C137" t="s">
        <v>675</v>
      </c>
      <c r="D137" s="16" t="s">
        <v>549</v>
      </c>
    </row>
    <row r="138" spans="1:4" x14ac:dyDescent="0.25">
      <c r="A138">
        <v>135</v>
      </c>
      <c r="B138" s="11">
        <v>3720</v>
      </c>
      <c r="C138" t="s">
        <v>675</v>
      </c>
      <c r="D138" s="17">
        <v>97</v>
      </c>
    </row>
    <row r="139" spans="1:4" x14ac:dyDescent="0.25">
      <c r="A139">
        <v>136</v>
      </c>
      <c r="B139" s="11">
        <v>3750</v>
      </c>
      <c r="C139" t="s">
        <v>675</v>
      </c>
      <c r="D139" s="16" t="s">
        <v>556</v>
      </c>
    </row>
    <row r="140" spans="1:4" x14ac:dyDescent="0.25">
      <c r="A140">
        <v>137</v>
      </c>
      <c r="B140" s="11">
        <v>3720</v>
      </c>
      <c r="C140" t="s">
        <v>675</v>
      </c>
      <c r="D140" s="16" t="s">
        <v>557</v>
      </c>
    </row>
    <row r="141" spans="1:4" x14ac:dyDescent="0.25">
      <c r="A141">
        <v>138</v>
      </c>
      <c r="B141" s="11">
        <v>3720</v>
      </c>
      <c r="C141" t="s">
        <v>675</v>
      </c>
      <c r="D141" s="16" t="s">
        <v>562</v>
      </c>
    </row>
    <row r="142" spans="1:4" x14ac:dyDescent="0.25">
      <c r="A142">
        <v>139</v>
      </c>
      <c r="B142" s="11">
        <v>3750</v>
      </c>
      <c r="C142" t="s">
        <v>675</v>
      </c>
      <c r="D142" s="16" t="s">
        <v>567</v>
      </c>
    </row>
    <row r="143" spans="1:4" x14ac:dyDescent="0.25">
      <c r="A143">
        <v>140</v>
      </c>
      <c r="B143" s="11">
        <v>3750</v>
      </c>
      <c r="C143" t="s">
        <v>675</v>
      </c>
      <c r="D143" s="16" t="s">
        <v>570</v>
      </c>
    </row>
    <row r="144" spans="1:4" x14ac:dyDescent="0.25">
      <c r="A144">
        <v>141</v>
      </c>
      <c r="B144" s="11">
        <v>3720</v>
      </c>
      <c r="C144" t="s">
        <v>675</v>
      </c>
      <c r="D144" s="16" t="s">
        <v>571</v>
      </c>
    </row>
    <row r="145" spans="1:4" x14ac:dyDescent="0.25">
      <c r="A145">
        <v>142</v>
      </c>
      <c r="B145" s="11">
        <v>3720</v>
      </c>
      <c r="C145" t="s">
        <v>675</v>
      </c>
      <c r="D145" s="17">
        <v>3000</v>
      </c>
    </row>
    <row r="146" spans="1:4" x14ac:dyDescent="0.25">
      <c r="A146">
        <v>143</v>
      </c>
      <c r="B146" s="11">
        <v>3720</v>
      </c>
      <c r="C146" t="s">
        <v>675</v>
      </c>
      <c r="D146" s="16" t="s">
        <v>571</v>
      </c>
    </row>
    <row r="147" spans="1:4" x14ac:dyDescent="0.25">
      <c r="A147">
        <v>144</v>
      </c>
      <c r="B147" s="11">
        <v>3720</v>
      </c>
      <c r="C147" t="s">
        <v>675</v>
      </c>
      <c r="D147" s="16" t="s">
        <v>571</v>
      </c>
    </row>
    <row r="148" spans="1:4" x14ac:dyDescent="0.25">
      <c r="A148">
        <v>145</v>
      </c>
      <c r="B148" s="11">
        <v>3720</v>
      </c>
      <c r="C148" t="s">
        <v>675</v>
      </c>
      <c r="D148" s="16" t="s">
        <v>571</v>
      </c>
    </row>
    <row r="149" spans="1:4" x14ac:dyDescent="0.25">
      <c r="A149">
        <v>146</v>
      </c>
      <c r="B149" s="11">
        <v>3720</v>
      </c>
      <c r="C149" t="s">
        <v>675</v>
      </c>
      <c r="D149" s="16" t="s">
        <v>571</v>
      </c>
    </row>
    <row r="150" spans="1:4" x14ac:dyDescent="0.25">
      <c r="A150">
        <v>147</v>
      </c>
      <c r="B150" s="11">
        <v>3720</v>
      </c>
      <c r="C150" t="s">
        <v>675</v>
      </c>
      <c r="D150" s="16" t="s">
        <v>576</v>
      </c>
    </row>
    <row r="151" spans="1:4" x14ac:dyDescent="0.25">
      <c r="A151">
        <v>148</v>
      </c>
      <c r="B151" s="11">
        <v>3750</v>
      </c>
      <c r="C151" t="s">
        <v>675</v>
      </c>
      <c r="D151" s="16" t="s">
        <v>583</v>
      </c>
    </row>
    <row r="152" spans="1:4" x14ac:dyDescent="0.25">
      <c r="A152">
        <v>149</v>
      </c>
      <c r="B152" s="11">
        <v>3750</v>
      </c>
      <c r="C152" t="s">
        <v>675</v>
      </c>
      <c r="D152" s="16" t="s">
        <v>585</v>
      </c>
    </row>
    <row r="153" spans="1:4" x14ac:dyDescent="0.25">
      <c r="A153">
        <v>150</v>
      </c>
      <c r="B153" s="11">
        <v>3720</v>
      </c>
      <c r="C153" t="s">
        <v>675</v>
      </c>
      <c r="D153" s="16" t="s">
        <v>587</v>
      </c>
    </row>
    <row r="154" spans="1:4" x14ac:dyDescent="0.25">
      <c r="A154">
        <v>151</v>
      </c>
      <c r="B154" s="11">
        <v>3750</v>
      </c>
      <c r="C154" t="s">
        <v>675</v>
      </c>
      <c r="D154" s="16" t="s">
        <v>497</v>
      </c>
    </row>
    <row r="155" spans="1:4" x14ac:dyDescent="0.25">
      <c r="A155">
        <v>152</v>
      </c>
      <c r="B155" s="11">
        <v>3750</v>
      </c>
      <c r="C155" t="s">
        <v>675</v>
      </c>
      <c r="D155" s="16" t="s">
        <v>497</v>
      </c>
    </row>
    <row r="156" spans="1:4" x14ac:dyDescent="0.25">
      <c r="A156">
        <v>153</v>
      </c>
      <c r="B156" s="11">
        <v>3750</v>
      </c>
      <c r="C156" t="s">
        <v>675</v>
      </c>
      <c r="D156" s="16" t="s">
        <v>497</v>
      </c>
    </row>
    <row r="157" spans="1:4" x14ac:dyDescent="0.25">
      <c r="A157">
        <v>154</v>
      </c>
      <c r="B157" s="11">
        <v>3750</v>
      </c>
      <c r="C157" t="s">
        <v>675</v>
      </c>
      <c r="D157" s="16" t="s">
        <v>596</v>
      </c>
    </row>
    <row r="158" spans="1:4" x14ac:dyDescent="0.25">
      <c r="A158">
        <v>155</v>
      </c>
      <c r="B158" s="11">
        <v>3750</v>
      </c>
      <c r="C158" t="s">
        <v>675</v>
      </c>
      <c r="D158" s="16" t="s">
        <v>497</v>
      </c>
    </row>
    <row r="159" spans="1:4" x14ac:dyDescent="0.25">
      <c r="A159">
        <v>156</v>
      </c>
      <c r="B159" s="11">
        <v>3750</v>
      </c>
      <c r="C159" t="s">
        <v>675</v>
      </c>
      <c r="D159" s="16" t="s">
        <v>497</v>
      </c>
    </row>
    <row r="160" spans="1:4" x14ac:dyDescent="0.25">
      <c r="A160">
        <v>157</v>
      </c>
      <c r="B160" s="11">
        <v>3720</v>
      </c>
      <c r="C160" t="s">
        <v>675</v>
      </c>
      <c r="D160" s="16" t="s">
        <v>606</v>
      </c>
    </row>
    <row r="161" spans="1:4" x14ac:dyDescent="0.25">
      <c r="A161">
        <v>158</v>
      </c>
      <c r="B161" s="11">
        <v>3750</v>
      </c>
      <c r="C161" t="s">
        <v>675</v>
      </c>
      <c r="D161" s="16" t="s">
        <v>612</v>
      </c>
    </row>
    <row r="162" spans="1:4" x14ac:dyDescent="0.25">
      <c r="A162">
        <v>159</v>
      </c>
      <c r="B162" s="11">
        <v>3750</v>
      </c>
      <c r="C162" t="s">
        <v>675</v>
      </c>
      <c r="D162" s="16" t="s">
        <v>497</v>
      </c>
    </row>
    <row r="163" spans="1:4" x14ac:dyDescent="0.25">
      <c r="A163">
        <v>160</v>
      </c>
      <c r="B163" s="11">
        <v>3750</v>
      </c>
      <c r="C163" t="s">
        <v>675</v>
      </c>
      <c r="D163" s="16" t="s">
        <v>562</v>
      </c>
    </row>
    <row r="164" spans="1:4" x14ac:dyDescent="0.25">
      <c r="A164">
        <v>161</v>
      </c>
      <c r="B164" s="11">
        <v>3720</v>
      </c>
      <c r="C164" t="s">
        <v>675</v>
      </c>
      <c r="D164" s="17">
        <v>344</v>
      </c>
    </row>
    <row r="165" spans="1:4" x14ac:dyDescent="0.25">
      <c r="A165">
        <v>162</v>
      </c>
      <c r="B165" s="11">
        <v>3720</v>
      </c>
      <c r="C165" t="s">
        <v>675</v>
      </c>
      <c r="D165" s="16" t="s">
        <v>625</v>
      </c>
    </row>
    <row r="166" spans="1:4" x14ac:dyDescent="0.25">
      <c r="A166">
        <v>163</v>
      </c>
      <c r="B166" s="11">
        <v>3720</v>
      </c>
      <c r="C166" t="s">
        <v>675</v>
      </c>
      <c r="D166" s="16" t="s">
        <v>627</v>
      </c>
    </row>
    <row r="167" spans="1:4" x14ac:dyDescent="0.25">
      <c r="A167">
        <v>164</v>
      </c>
      <c r="B167" s="11">
        <v>3750</v>
      </c>
      <c r="C167" t="s">
        <v>675</v>
      </c>
      <c r="D167" s="16" t="s">
        <v>497</v>
      </c>
    </row>
    <row r="168" spans="1:4" x14ac:dyDescent="0.25">
      <c r="A168">
        <v>165</v>
      </c>
      <c r="B168" s="11">
        <v>3750</v>
      </c>
      <c r="C168" t="s">
        <v>675</v>
      </c>
      <c r="D168" s="16" t="s">
        <v>497</v>
      </c>
    </row>
    <row r="169" spans="1:4" x14ac:dyDescent="0.25">
      <c r="A169">
        <v>166</v>
      </c>
      <c r="B169" s="11">
        <v>3720</v>
      </c>
      <c r="C169" t="s">
        <v>675</v>
      </c>
      <c r="D169" s="16" t="s">
        <v>632</v>
      </c>
    </row>
    <row r="170" spans="1:4" x14ac:dyDescent="0.25">
      <c r="A170">
        <v>167</v>
      </c>
      <c r="B170" s="11">
        <v>3720</v>
      </c>
      <c r="C170" t="s">
        <v>675</v>
      </c>
      <c r="D170" s="16" t="s">
        <v>634</v>
      </c>
    </row>
    <row r="171" spans="1:4" x14ac:dyDescent="0.25">
      <c r="A171">
        <v>168</v>
      </c>
      <c r="B171" s="11">
        <v>3750</v>
      </c>
      <c r="C171" t="s">
        <v>675</v>
      </c>
      <c r="D171" s="16" t="s">
        <v>636</v>
      </c>
    </row>
    <row r="172" spans="1:4" x14ac:dyDescent="0.25">
      <c r="A172">
        <v>169</v>
      </c>
      <c r="B172" s="11">
        <v>3750</v>
      </c>
      <c r="C172" t="s">
        <v>675</v>
      </c>
      <c r="D172" s="16" t="s">
        <v>639</v>
      </c>
    </row>
    <row r="173" spans="1:4" x14ac:dyDescent="0.25">
      <c r="A173">
        <v>170</v>
      </c>
      <c r="B173" s="11">
        <v>3720</v>
      </c>
      <c r="C173" t="s">
        <v>675</v>
      </c>
      <c r="D173" s="16" t="s">
        <v>642</v>
      </c>
    </row>
    <row r="174" spans="1:4" x14ac:dyDescent="0.25">
      <c r="A174">
        <v>171</v>
      </c>
      <c r="B174" s="11">
        <v>3750</v>
      </c>
      <c r="C174" t="s">
        <v>675</v>
      </c>
      <c r="D174" s="16" t="s">
        <v>648</v>
      </c>
    </row>
    <row r="175" spans="1:4" x14ac:dyDescent="0.25">
      <c r="A175">
        <v>172</v>
      </c>
      <c r="B175" s="11">
        <v>3750</v>
      </c>
      <c r="C175" t="s">
        <v>675</v>
      </c>
      <c r="D175" s="16" t="s">
        <v>652</v>
      </c>
    </row>
    <row r="176" spans="1:4" x14ac:dyDescent="0.25">
      <c r="A176">
        <v>173</v>
      </c>
      <c r="B176" s="11">
        <v>3720</v>
      </c>
      <c r="C176" t="s">
        <v>675</v>
      </c>
      <c r="D176" s="16" t="s">
        <v>567</v>
      </c>
    </row>
    <row r="177" spans="1:4" x14ac:dyDescent="0.25">
      <c r="A177">
        <v>174</v>
      </c>
      <c r="B177" s="11">
        <v>3720</v>
      </c>
      <c r="C177" t="s">
        <v>675</v>
      </c>
      <c r="D177" s="16" t="s">
        <v>659</v>
      </c>
    </row>
    <row r="178" spans="1:4" x14ac:dyDescent="0.25">
      <c r="A178">
        <v>175</v>
      </c>
      <c r="B178" s="11">
        <v>3720</v>
      </c>
      <c r="C178" t="s">
        <v>675</v>
      </c>
      <c r="D178" s="16" t="s">
        <v>660</v>
      </c>
    </row>
    <row r="179" spans="1:4" x14ac:dyDescent="0.25">
      <c r="A179">
        <v>176</v>
      </c>
      <c r="B179" s="11">
        <v>3720</v>
      </c>
      <c r="C179" t="s">
        <v>675</v>
      </c>
      <c r="D179" s="16" t="s">
        <v>661</v>
      </c>
    </row>
    <row r="180" spans="1:4" x14ac:dyDescent="0.25">
      <c r="A180">
        <v>177</v>
      </c>
      <c r="B180" s="11">
        <v>3750</v>
      </c>
      <c r="C180" t="s">
        <v>675</v>
      </c>
      <c r="D180" s="16" t="s">
        <v>497</v>
      </c>
    </row>
    <row r="181" spans="1:4" x14ac:dyDescent="0.25">
      <c r="A181">
        <v>178</v>
      </c>
      <c r="B181" s="11">
        <v>3750</v>
      </c>
      <c r="C181" t="s">
        <v>675</v>
      </c>
      <c r="D181" s="16" t="s">
        <v>497</v>
      </c>
    </row>
    <row r="182" spans="1:4" x14ac:dyDescent="0.25">
      <c r="A182">
        <v>179</v>
      </c>
      <c r="B182" s="11">
        <v>3720</v>
      </c>
      <c r="C182" t="s">
        <v>675</v>
      </c>
      <c r="D182" s="16" t="s">
        <v>666</v>
      </c>
    </row>
    <row r="183" spans="1:4" x14ac:dyDescent="0.25">
      <c r="A183">
        <v>180</v>
      </c>
      <c r="B183" s="11">
        <v>3750</v>
      </c>
      <c r="C183" t="s">
        <v>675</v>
      </c>
      <c r="D183" s="16" t="s">
        <v>497</v>
      </c>
    </row>
    <row r="184" spans="1:4" x14ac:dyDescent="0.25">
      <c r="A184">
        <v>181</v>
      </c>
      <c r="B184" s="11">
        <v>3750</v>
      </c>
      <c r="C184" t="s">
        <v>675</v>
      </c>
      <c r="D184" s="16" t="s">
        <v>497</v>
      </c>
    </row>
    <row r="185" spans="1:4" x14ac:dyDescent="0.25">
      <c r="A185">
        <v>182</v>
      </c>
      <c r="B185" s="11">
        <v>3750</v>
      </c>
      <c r="C185" t="s">
        <v>675</v>
      </c>
      <c r="D185" s="16" t="s">
        <v>672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85"/>
  <sheetViews>
    <sheetView tabSelected="1" topLeftCell="A180" workbookViewId="0">
      <selection activeCell="B4" sqref="B4:B185"/>
    </sheetView>
  </sheetViews>
  <sheetFormatPr baseColWidth="10" defaultColWidth="9.140625" defaultRowHeight="15" x14ac:dyDescent="0.25"/>
  <cols>
    <col min="1" max="1" width="6" customWidth="1"/>
    <col min="2" max="2" width="46.140625" bestFit="1" customWidth="1"/>
  </cols>
  <sheetData>
    <row r="1" spans="1:2" hidden="1" x14ac:dyDescent="0.25">
      <c r="B1" t="s">
        <v>14</v>
      </c>
    </row>
    <row r="2" spans="1:2" hidden="1" x14ac:dyDescent="0.25">
      <c r="B2" t="s">
        <v>114</v>
      </c>
    </row>
    <row r="3" spans="1:2" x14ac:dyDescent="0.25">
      <c r="A3" s="1" t="s">
        <v>110</v>
      </c>
      <c r="B3" s="1" t="s">
        <v>115</v>
      </c>
    </row>
    <row r="4" spans="1:2" x14ac:dyDescent="0.25">
      <c r="A4">
        <v>1</v>
      </c>
      <c r="B4" s="5" t="s">
        <v>676</v>
      </c>
    </row>
    <row r="5" spans="1:2" x14ac:dyDescent="0.25">
      <c r="A5">
        <v>2</v>
      </c>
      <c r="B5" s="5" t="s">
        <v>677</v>
      </c>
    </row>
    <row r="6" spans="1:2" x14ac:dyDescent="0.25">
      <c r="A6">
        <v>3</v>
      </c>
      <c r="B6" s="5" t="s">
        <v>678</v>
      </c>
    </row>
    <row r="7" spans="1:2" x14ac:dyDescent="0.25">
      <c r="A7">
        <v>4</v>
      </c>
      <c r="B7" s="5" t="s">
        <v>679</v>
      </c>
    </row>
    <row r="8" spans="1:2" x14ac:dyDescent="0.25">
      <c r="A8">
        <v>5</v>
      </c>
      <c r="B8" s="5" t="s">
        <v>680</v>
      </c>
    </row>
    <row r="9" spans="1:2" x14ac:dyDescent="0.25">
      <c r="A9">
        <v>6</v>
      </c>
      <c r="B9" s="5" t="s">
        <v>681</v>
      </c>
    </row>
    <row r="10" spans="1:2" x14ac:dyDescent="0.25">
      <c r="A10">
        <v>7</v>
      </c>
      <c r="B10" s="5" t="s">
        <v>682</v>
      </c>
    </row>
    <row r="11" spans="1:2" x14ac:dyDescent="0.25">
      <c r="A11">
        <v>8</v>
      </c>
      <c r="B11" s="5" t="s">
        <v>683</v>
      </c>
    </row>
    <row r="12" spans="1:2" x14ac:dyDescent="0.25">
      <c r="A12">
        <v>9</v>
      </c>
      <c r="B12" s="5" t="s">
        <v>684</v>
      </c>
    </row>
    <row r="13" spans="1:2" x14ac:dyDescent="0.25">
      <c r="A13">
        <v>10</v>
      </c>
      <c r="B13" s="5" t="s">
        <v>685</v>
      </c>
    </row>
    <row r="14" spans="1:2" x14ac:dyDescent="0.25">
      <c r="A14">
        <v>11</v>
      </c>
      <c r="B14" s="5" t="s">
        <v>686</v>
      </c>
    </row>
    <row r="15" spans="1:2" x14ac:dyDescent="0.25">
      <c r="A15">
        <v>12</v>
      </c>
      <c r="B15" s="5" t="s">
        <v>687</v>
      </c>
    </row>
    <row r="16" spans="1:2" x14ac:dyDescent="0.25">
      <c r="A16">
        <v>13</v>
      </c>
      <c r="B16" s="5" t="s">
        <v>688</v>
      </c>
    </row>
    <row r="17" spans="1:2" x14ac:dyDescent="0.25">
      <c r="A17">
        <v>14</v>
      </c>
      <c r="B17" s="5" t="s">
        <v>689</v>
      </c>
    </row>
    <row r="18" spans="1:2" x14ac:dyDescent="0.25">
      <c r="A18">
        <v>15</v>
      </c>
      <c r="B18" s="5" t="s">
        <v>690</v>
      </c>
    </row>
    <row r="19" spans="1:2" x14ac:dyDescent="0.25">
      <c r="A19">
        <v>16</v>
      </c>
      <c r="B19" s="5" t="s">
        <v>691</v>
      </c>
    </row>
    <row r="20" spans="1:2" x14ac:dyDescent="0.25">
      <c r="A20">
        <v>17</v>
      </c>
      <c r="B20" s="5" t="s">
        <v>692</v>
      </c>
    </row>
    <row r="21" spans="1:2" x14ac:dyDescent="0.25">
      <c r="A21">
        <v>18</v>
      </c>
      <c r="B21" s="5" t="s">
        <v>693</v>
      </c>
    </row>
    <row r="22" spans="1:2" x14ac:dyDescent="0.25">
      <c r="A22">
        <v>19</v>
      </c>
      <c r="B22" s="5" t="s">
        <v>694</v>
      </c>
    </row>
    <row r="23" spans="1:2" x14ac:dyDescent="0.25">
      <c r="A23">
        <v>20</v>
      </c>
      <c r="B23" s="5" t="s">
        <v>695</v>
      </c>
    </row>
    <row r="24" spans="1:2" x14ac:dyDescent="0.25">
      <c r="A24">
        <v>21</v>
      </c>
      <c r="B24" s="5" t="s">
        <v>696</v>
      </c>
    </row>
    <row r="25" spans="1:2" x14ac:dyDescent="0.25">
      <c r="A25">
        <v>22</v>
      </c>
      <c r="B25" s="5" t="s">
        <v>697</v>
      </c>
    </row>
    <row r="26" spans="1:2" x14ac:dyDescent="0.25">
      <c r="A26">
        <v>23</v>
      </c>
      <c r="B26" s="5" t="s">
        <v>698</v>
      </c>
    </row>
    <row r="27" spans="1:2" x14ac:dyDescent="0.25">
      <c r="A27">
        <v>24</v>
      </c>
      <c r="B27" s="5" t="s">
        <v>699</v>
      </c>
    </row>
    <row r="28" spans="1:2" x14ac:dyDescent="0.25">
      <c r="A28">
        <v>25</v>
      </c>
      <c r="B28" s="5" t="s">
        <v>700</v>
      </c>
    </row>
    <row r="29" spans="1:2" x14ac:dyDescent="0.25">
      <c r="A29">
        <v>26</v>
      </c>
      <c r="B29" s="5" t="s">
        <v>701</v>
      </c>
    </row>
    <row r="30" spans="1:2" x14ac:dyDescent="0.25">
      <c r="A30">
        <v>27</v>
      </c>
      <c r="B30" s="5" t="s">
        <v>702</v>
      </c>
    </row>
    <row r="31" spans="1:2" x14ac:dyDescent="0.25">
      <c r="A31">
        <v>28</v>
      </c>
      <c r="B31" s="5" t="s">
        <v>703</v>
      </c>
    </row>
    <row r="32" spans="1:2" x14ac:dyDescent="0.25">
      <c r="A32">
        <v>29</v>
      </c>
      <c r="B32" s="5" t="s">
        <v>704</v>
      </c>
    </row>
    <row r="33" spans="1:2" x14ac:dyDescent="0.25">
      <c r="A33">
        <v>30</v>
      </c>
      <c r="B33" s="5" t="s">
        <v>705</v>
      </c>
    </row>
    <row r="34" spans="1:2" x14ac:dyDescent="0.25">
      <c r="A34">
        <v>31</v>
      </c>
      <c r="B34" s="5" t="s">
        <v>706</v>
      </c>
    </row>
    <row r="35" spans="1:2" x14ac:dyDescent="0.25">
      <c r="A35">
        <v>32</v>
      </c>
      <c r="B35" s="5" t="s">
        <v>707</v>
      </c>
    </row>
    <row r="36" spans="1:2" x14ac:dyDescent="0.25">
      <c r="A36">
        <v>33</v>
      </c>
      <c r="B36" s="5" t="s">
        <v>708</v>
      </c>
    </row>
    <row r="37" spans="1:2" x14ac:dyDescent="0.25">
      <c r="A37">
        <v>34</v>
      </c>
      <c r="B37" s="5" t="s">
        <v>709</v>
      </c>
    </row>
    <row r="38" spans="1:2" x14ac:dyDescent="0.25">
      <c r="A38">
        <v>35</v>
      </c>
      <c r="B38" s="5" t="s">
        <v>710</v>
      </c>
    </row>
    <row r="39" spans="1:2" x14ac:dyDescent="0.25">
      <c r="A39">
        <v>36</v>
      </c>
      <c r="B39" s="5" t="s">
        <v>711</v>
      </c>
    </row>
    <row r="40" spans="1:2" x14ac:dyDescent="0.25">
      <c r="A40">
        <v>37</v>
      </c>
      <c r="B40" s="5" t="s">
        <v>712</v>
      </c>
    </row>
    <row r="41" spans="1:2" x14ac:dyDescent="0.25">
      <c r="A41">
        <v>38</v>
      </c>
      <c r="B41" s="5" t="s">
        <v>713</v>
      </c>
    </row>
    <row r="42" spans="1:2" x14ac:dyDescent="0.25">
      <c r="A42">
        <v>39</v>
      </c>
      <c r="B42" s="5" t="s">
        <v>714</v>
      </c>
    </row>
    <row r="43" spans="1:2" x14ac:dyDescent="0.25">
      <c r="A43">
        <v>40</v>
      </c>
      <c r="B43" s="5" t="s">
        <v>715</v>
      </c>
    </row>
    <row r="44" spans="1:2" x14ac:dyDescent="0.25">
      <c r="A44">
        <v>41</v>
      </c>
      <c r="B44" s="5" t="s">
        <v>716</v>
      </c>
    </row>
    <row r="45" spans="1:2" x14ac:dyDescent="0.25">
      <c r="A45">
        <v>42</v>
      </c>
      <c r="B45" s="5" t="s">
        <v>717</v>
      </c>
    </row>
    <row r="46" spans="1:2" x14ac:dyDescent="0.25">
      <c r="A46">
        <v>43</v>
      </c>
      <c r="B46" s="5" t="s">
        <v>718</v>
      </c>
    </row>
    <row r="47" spans="1:2" x14ac:dyDescent="0.25">
      <c r="A47">
        <v>44</v>
      </c>
      <c r="B47" s="5" t="s">
        <v>719</v>
      </c>
    </row>
    <row r="48" spans="1:2" x14ac:dyDescent="0.25">
      <c r="A48">
        <v>45</v>
      </c>
      <c r="B48" s="5" t="s">
        <v>720</v>
      </c>
    </row>
    <row r="49" spans="1:2" x14ac:dyDescent="0.25">
      <c r="A49">
        <v>46</v>
      </c>
      <c r="B49" s="5" t="s">
        <v>721</v>
      </c>
    </row>
    <row r="50" spans="1:2" x14ac:dyDescent="0.25">
      <c r="A50">
        <v>47</v>
      </c>
      <c r="B50" s="5" t="s">
        <v>722</v>
      </c>
    </row>
    <row r="51" spans="1:2" x14ac:dyDescent="0.25">
      <c r="A51">
        <v>48</v>
      </c>
      <c r="B51" s="5" t="s">
        <v>723</v>
      </c>
    </row>
    <row r="52" spans="1:2" x14ac:dyDescent="0.25">
      <c r="A52">
        <v>49</v>
      </c>
      <c r="B52" s="5" t="s">
        <v>724</v>
      </c>
    </row>
    <row r="53" spans="1:2" x14ac:dyDescent="0.25">
      <c r="A53">
        <v>50</v>
      </c>
      <c r="B53" s="5" t="s">
        <v>725</v>
      </c>
    </row>
    <row r="54" spans="1:2" x14ac:dyDescent="0.25">
      <c r="A54">
        <v>51</v>
      </c>
      <c r="B54" s="5" t="s">
        <v>726</v>
      </c>
    </row>
    <row r="55" spans="1:2" x14ac:dyDescent="0.25">
      <c r="A55">
        <v>52</v>
      </c>
      <c r="B55" s="5" t="s">
        <v>727</v>
      </c>
    </row>
    <row r="56" spans="1:2" x14ac:dyDescent="0.25">
      <c r="A56">
        <v>53</v>
      </c>
      <c r="B56" s="5" t="s">
        <v>728</v>
      </c>
    </row>
    <row r="57" spans="1:2" x14ac:dyDescent="0.25">
      <c r="A57">
        <v>54</v>
      </c>
      <c r="B57" s="5" t="s">
        <v>729</v>
      </c>
    </row>
    <row r="58" spans="1:2" x14ac:dyDescent="0.25">
      <c r="A58">
        <v>55</v>
      </c>
      <c r="B58" s="5" t="s">
        <v>730</v>
      </c>
    </row>
    <row r="59" spans="1:2" x14ac:dyDescent="0.25">
      <c r="A59">
        <v>56</v>
      </c>
      <c r="B59" s="5" t="s">
        <v>731</v>
      </c>
    </row>
    <row r="60" spans="1:2" x14ac:dyDescent="0.25">
      <c r="A60">
        <v>57</v>
      </c>
      <c r="B60" s="5" t="s">
        <v>732</v>
      </c>
    </row>
    <row r="61" spans="1:2" x14ac:dyDescent="0.25">
      <c r="A61">
        <v>58</v>
      </c>
      <c r="B61" s="5" t="s">
        <v>733</v>
      </c>
    </row>
    <row r="62" spans="1:2" x14ac:dyDescent="0.25">
      <c r="A62">
        <v>59</v>
      </c>
      <c r="B62" s="5" t="s">
        <v>734</v>
      </c>
    </row>
    <row r="63" spans="1:2" x14ac:dyDescent="0.25">
      <c r="A63">
        <v>60</v>
      </c>
      <c r="B63" s="5" t="s">
        <v>735</v>
      </c>
    </row>
    <row r="64" spans="1:2" x14ac:dyDescent="0.25">
      <c r="A64">
        <v>61</v>
      </c>
      <c r="B64" s="5" t="s">
        <v>736</v>
      </c>
    </row>
    <row r="65" spans="1:2" x14ac:dyDescent="0.25">
      <c r="A65">
        <v>62</v>
      </c>
      <c r="B65" s="5" t="s">
        <v>737</v>
      </c>
    </row>
    <row r="66" spans="1:2" x14ac:dyDescent="0.25">
      <c r="A66">
        <v>63</v>
      </c>
      <c r="B66" s="5" t="s">
        <v>738</v>
      </c>
    </row>
    <row r="67" spans="1:2" x14ac:dyDescent="0.25">
      <c r="A67">
        <v>64</v>
      </c>
      <c r="B67" s="5" t="s">
        <v>739</v>
      </c>
    </row>
    <row r="68" spans="1:2" x14ac:dyDescent="0.25">
      <c r="A68">
        <v>65</v>
      </c>
      <c r="B68" s="5" t="s">
        <v>740</v>
      </c>
    </row>
    <row r="69" spans="1:2" x14ac:dyDescent="0.25">
      <c r="A69">
        <v>66</v>
      </c>
      <c r="B69" s="5" t="s">
        <v>741</v>
      </c>
    </row>
    <row r="70" spans="1:2" x14ac:dyDescent="0.25">
      <c r="A70">
        <v>67</v>
      </c>
      <c r="B70" s="5" t="s">
        <v>742</v>
      </c>
    </row>
    <row r="71" spans="1:2" x14ac:dyDescent="0.25">
      <c r="A71">
        <v>68</v>
      </c>
      <c r="B71" s="5" t="s">
        <v>743</v>
      </c>
    </row>
    <row r="72" spans="1:2" x14ac:dyDescent="0.25">
      <c r="A72">
        <v>69</v>
      </c>
      <c r="B72" s="5" t="s">
        <v>744</v>
      </c>
    </row>
    <row r="73" spans="1:2" x14ac:dyDescent="0.25">
      <c r="A73">
        <v>70</v>
      </c>
      <c r="B73" s="5" t="s">
        <v>745</v>
      </c>
    </row>
    <row r="74" spans="1:2" x14ac:dyDescent="0.25">
      <c r="A74">
        <v>71</v>
      </c>
      <c r="B74" s="5" t="s">
        <v>746</v>
      </c>
    </row>
    <row r="75" spans="1:2" x14ac:dyDescent="0.25">
      <c r="A75">
        <v>72</v>
      </c>
      <c r="B75" s="5" t="s">
        <v>747</v>
      </c>
    </row>
    <row r="76" spans="1:2" x14ac:dyDescent="0.25">
      <c r="A76">
        <v>73</v>
      </c>
      <c r="B76" s="5" t="s">
        <v>748</v>
      </c>
    </row>
    <row r="77" spans="1:2" x14ac:dyDescent="0.25">
      <c r="A77">
        <v>74</v>
      </c>
      <c r="B77" s="5" t="s">
        <v>749</v>
      </c>
    </row>
    <row r="78" spans="1:2" x14ac:dyDescent="0.25">
      <c r="A78">
        <v>75</v>
      </c>
      <c r="B78" s="5" t="s">
        <v>750</v>
      </c>
    </row>
    <row r="79" spans="1:2" x14ac:dyDescent="0.25">
      <c r="A79">
        <v>76</v>
      </c>
      <c r="B79" s="5" t="s">
        <v>751</v>
      </c>
    </row>
    <row r="80" spans="1:2" x14ac:dyDescent="0.25">
      <c r="A80">
        <v>77</v>
      </c>
      <c r="B80" s="5" t="s">
        <v>752</v>
      </c>
    </row>
    <row r="81" spans="1:2" x14ac:dyDescent="0.25">
      <c r="A81">
        <v>78</v>
      </c>
      <c r="B81" s="5" t="s">
        <v>753</v>
      </c>
    </row>
    <row r="82" spans="1:2" x14ac:dyDescent="0.25">
      <c r="A82">
        <v>79</v>
      </c>
      <c r="B82" s="5" t="s">
        <v>754</v>
      </c>
    </row>
    <row r="83" spans="1:2" x14ac:dyDescent="0.25">
      <c r="A83">
        <v>80</v>
      </c>
      <c r="B83" s="5" t="s">
        <v>755</v>
      </c>
    </row>
    <row r="84" spans="1:2" x14ac:dyDescent="0.25">
      <c r="A84">
        <v>81</v>
      </c>
      <c r="B84" s="5" t="s">
        <v>756</v>
      </c>
    </row>
    <row r="85" spans="1:2" x14ac:dyDescent="0.25">
      <c r="A85">
        <v>82</v>
      </c>
      <c r="B85" s="5" t="s">
        <v>757</v>
      </c>
    </row>
    <row r="86" spans="1:2" x14ac:dyDescent="0.25">
      <c r="A86">
        <v>83</v>
      </c>
      <c r="B86" s="5" t="s">
        <v>758</v>
      </c>
    </row>
    <row r="87" spans="1:2" x14ac:dyDescent="0.25">
      <c r="A87">
        <v>84</v>
      </c>
      <c r="B87" s="5" t="s">
        <v>759</v>
      </c>
    </row>
    <row r="88" spans="1:2" x14ac:dyDescent="0.25">
      <c r="A88">
        <v>85</v>
      </c>
      <c r="B88" s="5" t="s">
        <v>760</v>
      </c>
    </row>
    <row r="89" spans="1:2" x14ac:dyDescent="0.25">
      <c r="A89">
        <v>86</v>
      </c>
      <c r="B89" s="5" t="s">
        <v>761</v>
      </c>
    </row>
    <row r="90" spans="1:2" x14ac:dyDescent="0.25">
      <c r="A90">
        <v>87</v>
      </c>
      <c r="B90" s="5" t="s">
        <v>762</v>
      </c>
    </row>
    <row r="91" spans="1:2" x14ac:dyDescent="0.25">
      <c r="A91">
        <v>88</v>
      </c>
      <c r="B91" s="5" t="s">
        <v>763</v>
      </c>
    </row>
    <row r="92" spans="1:2" x14ac:dyDescent="0.25">
      <c r="A92">
        <v>89</v>
      </c>
      <c r="B92" s="5" t="s">
        <v>764</v>
      </c>
    </row>
    <row r="93" spans="1:2" x14ac:dyDescent="0.25">
      <c r="A93">
        <v>90</v>
      </c>
      <c r="B93" s="5" t="s">
        <v>765</v>
      </c>
    </row>
    <row r="94" spans="1:2" x14ac:dyDescent="0.25">
      <c r="A94">
        <v>91</v>
      </c>
      <c r="B94" s="5" t="s">
        <v>766</v>
      </c>
    </row>
    <row r="95" spans="1:2" x14ac:dyDescent="0.25">
      <c r="A95">
        <v>92</v>
      </c>
      <c r="B95" s="5" t="s">
        <v>767</v>
      </c>
    </row>
    <row r="96" spans="1:2" x14ac:dyDescent="0.25">
      <c r="A96">
        <v>93</v>
      </c>
      <c r="B96" s="5" t="s">
        <v>768</v>
      </c>
    </row>
    <row r="97" spans="1:2" x14ac:dyDescent="0.25">
      <c r="A97">
        <v>94</v>
      </c>
      <c r="B97" s="5" t="s">
        <v>769</v>
      </c>
    </row>
    <row r="98" spans="1:2" x14ac:dyDescent="0.25">
      <c r="A98">
        <v>95</v>
      </c>
      <c r="B98" s="5" t="s">
        <v>770</v>
      </c>
    </row>
    <row r="99" spans="1:2" x14ac:dyDescent="0.25">
      <c r="A99">
        <v>96</v>
      </c>
      <c r="B99" s="5" t="s">
        <v>771</v>
      </c>
    </row>
    <row r="100" spans="1:2" x14ac:dyDescent="0.25">
      <c r="A100">
        <v>97</v>
      </c>
      <c r="B100" s="5" t="s">
        <v>772</v>
      </c>
    </row>
    <row r="101" spans="1:2" x14ac:dyDescent="0.25">
      <c r="A101">
        <v>98</v>
      </c>
      <c r="B101" s="5" t="s">
        <v>773</v>
      </c>
    </row>
    <row r="102" spans="1:2" x14ac:dyDescent="0.25">
      <c r="A102">
        <v>99</v>
      </c>
      <c r="B102" s="5" t="s">
        <v>774</v>
      </c>
    </row>
    <row r="103" spans="1:2" x14ac:dyDescent="0.25">
      <c r="A103">
        <v>100</v>
      </c>
      <c r="B103" s="5" t="s">
        <v>775</v>
      </c>
    </row>
    <row r="104" spans="1:2" x14ac:dyDescent="0.25">
      <c r="A104">
        <v>101</v>
      </c>
      <c r="B104" s="5" t="s">
        <v>776</v>
      </c>
    </row>
    <row r="105" spans="1:2" x14ac:dyDescent="0.25">
      <c r="A105">
        <v>102</v>
      </c>
      <c r="B105" s="5" t="s">
        <v>777</v>
      </c>
    </row>
    <row r="106" spans="1:2" x14ac:dyDescent="0.25">
      <c r="A106">
        <v>103</v>
      </c>
      <c r="B106" s="5" t="s">
        <v>778</v>
      </c>
    </row>
    <row r="107" spans="1:2" x14ac:dyDescent="0.25">
      <c r="A107">
        <v>104</v>
      </c>
      <c r="B107" s="5" t="s">
        <v>779</v>
      </c>
    </row>
    <row r="108" spans="1:2" x14ac:dyDescent="0.25">
      <c r="A108">
        <v>105</v>
      </c>
      <c r="B108" s="5" t="s">
        <v>780</v>
      </c>
    </row>
    <row r="109" spans="1:2" x14ac:dyDescent="0.25">
      <c r="A109">
        <v>106</v>
      </c>
      <c r="B109" s="5" t="s">
        <v>781</v>
      </c>
    </row>
    <row r="110" spans="1:2" x14ac:dyDescent="0.25">
      <c r="A110">
        <v>107</v>
      </c>
      <c r="B110" s="5" t="s">
        <v>782</v>
      </c>
    </row>
    <row r="111" spans="1:2" x14ac:dyDescent="0.25">
      <c r="A111">
        <v>108</v>
      </c>
      <c r="B111" s="5" t="s">
        <v>783</v>
      </c>
    </row>
    <row r="112" spans="1:2" x14ac:dyDescent="0.25">
      <c r="A112">
        <v>109</v>
      </c>
      <c r="B112" s="5" t="s">
        <v>784</v>
      </c>
    </row>
    <row r="113" spans="1:2" x14ac:dyDescent="0.25">
      <c r="A113">
        <v>110</v>
      </c>
      <c r="B113" s="5" t="s">
        <v>785</v>
      </c>
    </row>
    <row r="114" spans="1:2" x14ac:dyDescent="0.25">
      <c r="A114">
        <v>111</v>
      </c>
      <c r="B114" s="5" t="s">
        <v>786</v>
      </c>
    </row>
    <row r="115" spans="1:2" x14ac:dyDescent="0.25">
      <c r="A115">
        <v>112</v>
      </c>
      <c r="B115" s="5" t="s">
        <v>787</v>
      </c>
    </row>
    <row r="116" spans="1:2" x14ac:dyDescent="0.25">
      <c r="A116">
        <v>113</v>
      </c>
      <c r="B116" s="5" t="s">
        <v>788</v>
      </c>
    </row>
    <row r="117" spans="1:2" x14ac:dyDescent="0.25">
      <c r="A117">
        <v>114</v>
      </c>
      <c r="B117" s="5" t="s">
        <v>789</v>
      </c>
    </row>
    <row r="118" spans="1:2" x14ac:dyDescent="0.25">
      <c r="A118">
        <v>115</v>
      </c>
      <c r="B118" s="5" t="s">
        <v>790</v>
      </c>
    </row>
    <row r="119" spans="1:2" x14ac:dyDescent="0.25">
      <c r="A119">
        <v>116</v>
      </c>
      <c r="B119" s="5" t="s">
        <v>791</v>
      </c>
    </row>
    <row r="120" spans="1:2" x14ac:dyDescent="0.25">
      <c r="A120">
        <v>117</v>
      </c>
      <c r="B120" s="5" t="s">
        <v>792</v>
      </c>
    </row>
    <row r="121" spans="1:2" x14ac:dyDescent="0.25">
      <c r="A121">
        <v>118</v>
      </c>
      <c r="B121" s="5" t="s">
        <v>793</v>
      </c>
    </row>
    <row r="122" spans="1:2" x14ac:dyDescent="0.25">
      <c r="A122">
        <v>119</v>
      </c>
      <c r="B122" s="5" t="s">
        <v>794</v>
      </c>
    </row>
    <row r="123" spans="1:2" x14ac:dyDescent="0.25">
      <c r="A123">
        <v>120</v>
      </c>
      <c r="B123" s="5" t="s">
        <v>795</v>
      </c>
    </row>
    <row r="124" spans="1:2" x14ac:dyDescent="0.25">
      <c r="A124">
        <v>121</v>
      </c>
      <c r="B124" s="5" t="s">
        <v>796</v>
      </c>
    </row>
    <row r="125" spans="1:2" x14ac:dyDescent="0.25">
      <c r="A125">
        <v>122</v>
      </c>
      <c r="B125" s="5" t="s">
        <v>797</v>
      </c>
    </row>
    <row r="126" spans="1:2" x14ac:dyDescent="0.25">
      <c r="A126">
        <v>123</v>
      </c>
      <c r="B126" s="5" t="s">
        <v>798</v>
      </c>
    </row>
    <row r="127" spans="1:2" x14ac:dyDescent="0.25">
      <c r="A127">
        <v>124</v>
      </c>
      <c r="B127" s="5" t="s">
        <v>799</v>
      </c>
    </row>
    <row r="128" spans="1:2" x14ac:dyDescent="0.25">
      <c r="A128">
        <v>125</v>
      </c>
      <c r="B128" s="5" t="s">
        <v>800</v>
      </c>
    </row>
    <row r="129" spans="1:2" x14ac:dyDescent="0.25">
      <c r="A129">
        <v>126</v>
      </c>
      <c r="B129" s="5" t="s">
        <v>801</v>
      </c>
    </row>
    <row r="130" spans="1:2" x14ac:dyDescent="0.25">
      <c r="A130">
        <v>127</v>
      </c>
      <c r="B130" s="5" t="s">
        <v>802</v>
      </c>
    </row>
    <row r="131" spans="1:2" x14ac:dyDescent="0.25">
      <c r="A131">
        <v>128</v>
      </c>
      <c r="B131" s="5" t="s">
        <v>803</v>
      </c>
    </row>
    <row r="132" spans="1:2" x14ac:dyDescent="0.25">
      <c r="A132">
        <v>129</v>
      </c>
      <c r="B132" s="5" t="s">
        <v>804</v>
      </c>
    </row>
    <row r="133" spans="1:2" x14ac:dyDescent="0.25">
      <c r="A133">
        <v>130</v>
      </c>
      <c r="B133" s="5" t="s">
        <v>805</v>
      </c>
    </row>
    <row r="134" spans="1:2" x14ac:dyDescent="0.25">
      <c r="A134">
        <v>131</v>
      </c>
      <c r="B134" s="5" t="s">
        <v>806</v>
      </c>
    </row>
    <row r="135" spans="1:2" x14ac:dyDescent="0.25">
      <c r="A135">
        <v>132</v>
      </c>
      <c r="B135" s="5" t="s">
        <v>807</v>
      </c>
    </row>
    <row r="136" spans="1:2" x14ac:dyDescent="0.25">
      <c r="A136">
        <v>133</v>
      </c>
      <c r="B136" s="5" t="s">
        <v>808</v>
      </c>
    </row>
    <row r="137" spans="1:2" x14ac:dyDescent="0.25">
      <c r="A137">
        <v>134</v>
      </c>
      <c r="B137" s="5" t="s">
        <v>809</v>
      </c>
    </row>
    <row r="138" spans="1:2" x14ac:dyDescent="0.25">
      <c r="A138">
        <v>135</v>
      </c>
      <c r="B138" s="5" t="s">
        <v>810</v>
      </c>
    </row>
    <row r="139" spans="1:2" x14ac:dyDescent="0.25">
      <c r="A139">
        <v>136</v>
      </c>
      <c r="B139" s="5" t="s">
        <v>811</v>
      </c>
    </row>
    <row r="140" spans="1:2" x14ac:dyDescent="0.25">
      <c r="A140">
        <v>137</v>
      </c>
      <c r="B140" s="5" t="s">
        <v>812</v>
      </c>
    </row>
    <row r="141" spans="1:2" x14ac:dyDescent="0.25">
      <c r="A141">
        <v>138</v>
      </c>
      <c r="B141" s="5" t="s">
        <v>813</v>
      </c>
    </row>
    <row r="142" spans="1:2" x14ac:dyDescent="0.25">
      <c r="A142">
        <v>139</v>
      </c>
      <c r="B142" s="5" t="s">
        <v>814</v>
      </c>
    </row>
    <row r="143" spans="1:2" x14ac:dyDescent="0.25">
      <c r="A143">
        <v>140</v>
      </c>
      <c r="B143" s="5" t="s">
        <v>815</v>
      </c>
    </row>
    <row r="144" spans="1:2" x14ac:dyDescent="0.25">
      <c r="A144">
        <v>141</v>
      </c>
      <c r="B144" s="5" t="s">
        <v>816</v>
      </c>
    </row>
    <row r="145" spans="1:2" x14ac:dyDescent="0.25">
      <c r="A145">
        <v>142</v>
      </c>
      <c r="B145" s="5" t="s">
        <v>817</v>
      </c>
    </row>
    <row r="146" spans="1:2" x14ac:dyDescent="0.25">
      <c r="A146">
        <v>143</v>
      </c>
      <c r="B146" s="5" t="s">
        <v>818</v>
      </c>
    </row>
    <row r="147" spans="1:2" x14ac:dyDescent="0.25">
      <c r="A147">
        <v>144</v>
      </c>
      <c r="B147" s="5" t="s">
        <v>819</v>
      </c>
    </row>
    <row r="148" spans="1:2" x14ac:dyDescent="0.25">
      <c r="A148">
        <v>145</v>
      </c>
      <c r="B148" s="5" t="s">
        <v>820</v>
      </c>
    </row>
    <row r="149" spans="1:2" x14ac:dyDescent="0.25">
      <c r="A149">
        <v>146</v>
      </c>
      <c r="B149" s="5" t="s">
        <v>821</v>
      </c>
    </row>
    <row r="150" spans="1:2" x14ac:dyDescent="0.25">
      <c r="A150">
        <v>147</v>
      </c>
      <c r="B150" s="5" t="s">
        <v>822</v>
      </c>
    </row>
    <row r="151" spans="1:2" x14ac:dyDescent="0.25">
      <c r="A151">
        <v>148</v>
      </c>
      <c r="B151" s="5" t="s">
        <v>823</v>
      </c>
    </row>
    <row r="152" spans="1:2" x14ac:dyDescent="0.25">
      <c r="A152">
        <v>149</v>
      </c>
      <c r="B152" s="5" t="s">
        <v>824</v>
      </c>
    </row>
    <row r="153" spans="1:2" x14ac:dyDescent="0.25">
      <c r="A153">
        <v>150</v>
      </c>
      <c r="B153" s="5" t="s">
        <v>825</v>
      </c>
    </row>
    <row r="154" spans="1:2" x14ac:dyDescent="0.25">
      <c r="A154">
        <v>151</v>
      </c>
      <c r="B154" s="5" t="s">
        <v>826</v>
      </c>
    </row>
    <row r="155" spans="1:2" x14ac:dyDescent="0.25">
      <c r="A155">
        <v>152</v>
      </c>
      <c r="B155" s="5" t="s">
        <v>827</v>
      </c>
    </row>
    <row r="156" spans="1:2" x14ac:dyDescent="0.25">
      <c r="A156">
        <v>153</v>
      </c>
      <c r="B156" s="5" t="s">
        <v>828</v>
      </c>
    </row>
    <row r="157" spans="1:2" x14ac:dyDescent="0.25">
      <c r="A157">
        <v>154</v>
      </c>
      <c r="B157" s="5" t="s">
        <v>829</v>
      </c>
    </row>
    <row r="158" spans="1:2" x14ac:dyDescent="0.25">
      <c r="A158">
        <v>155</v>
      </c>
      <c r="B158" s="5" t="s">
        <v>830</v>
      </c>
    </row>
    <row r="159" spans="1:2" x14ac:dyDescent="0.25">
      <c r="A159">
        <v>156</v>
      </c>
      <c r="B159" s="5" t="s">
        <v>831</v>
      </c>
    </row>
    <row r="160" spans="1:2" x14ac:dyDescent="0.25">
      <c r="A160">
        <v>157</v>
      </c>
      <c r="B160" s="5" t="s">
        <v>832</v>
      </c>
    </row>
    <row r="161" spans="1:2" x14ac:dyDescent="0.25">
      <c r="A161">
        <v>158</v>
      </c>
      <c r="B161" s="5" t="s">
        <v>833</v>
      </c>
    </row>
    <row r="162" spans="1:2" x14ac:dyDescent="0.25">
      <c r="A162">
        <v>159</v>
      </c>
      <c r="B162" s="5" t="s">
        <v>834</v>
      </c>
    </row>
    <row r="163" spans="1:2" x14ac:dyDescent="0.25">
      <c r="A163">
        <v>160</v>
      </c>
      <c r="B163" s="5" t="s">
        <v>835</v>
      </c>
    </row>
    <row r="164" spans="1:2" x14ac:dyDescent="0.25">
      <c r="A164">
        <v>161</v>
      </c>
      <c r="B164" s="5" t="s">
        <v>836</v>
      </c>
    </row>
    <row r="165" spans="1:2" x14ac:dyDescent="0.25">
      <c r="A165">
        <v>162</v>
      </c>
      <c r="B165" s="5" t="s">
        <v>837</v>
      </c>
    </row>
    <row r="166" spans="1:2" x14ac:dyDescent="0.25">
      <c r="A166">
        <v>163</v>
      </c>
      <c r="B166" s="5" t="s">
        <v>838</v>
      </c>
    </row>
    <row r="167" spans="1:2" x14ac:dyDescent="0.25">
      <c r="A167">
        <v>164</v>
      </c>
      <c r="B167" s="5" t="s">
        <v>839</v>
      </c>
    </row>
    <row r="168" spans="1:2" x14ac:dyDescent="0.25">
      <c r="A168">
        <v>165</v>
      </c>
      <c r="B168" s="5" t="s">
        <v>840</v>
      </c>
    </row>
    <row r="169" spans="1:2" x14ac:dyDescent="0.25">
      <c r="A169">
        <v>166</v>
      </c>
      <c r="B169" s="5" t="s">
        <v>841</v>
      </c>
    </row>
    <row r="170" spans="1:2" x14ac:dyDescent="0.25">
      <c r="A170">
        <v>167</v>
      </c>
      <c r="B170" s="5" t="s">
        <v>842</v>
      </c>
    </row>
    <row r="171" spans="1:2" x14ac:dyDescent="0.25">
      <c r="A171">
        <v>168</v>
      </c>
      <c r="B171" s="5" t="s">
        <v>843</v>
      </c>
    </row>
    <row r="172" spans="1:2" x14ac:dyDescent="0.25">
      <c r="A172">
        <v>169</v>
      </c>
      <c r="B172" s="5" t="s">
        <v>844</v>
      </c>
    </row>
    <row r="173" spans="1:2" x14ac:dyDescent="0.25">
      <c r="A173">
        <v>170</v>
      </c>
      <c r="B173" s="5" t="s">
        <v>845</v>
      </c>
    </row>
    <row r="174" spans="1:2" x14ac:dyDescent="0.25">
      <c r="A174">
        <v>171</v>
      </c>
      <c r="B174" s="5" t="s">
        <v>846</v>
      </c>
    </row>
    <row r="175" spans="1:2" x14ac:dyDescent="0.25">
      <c r="A175">
        <v>172</v>
      </c>
      <c r="B175" s="5" t="s">
        <v>847</v>
      </c>
    </row>
    <row r="176" spans="1:2" x14ac:dyDescent="0.25">
      <c r="A176">
        <v>173</v>
      </c>
      <c r="B176" s="5" t="s">
        <v>848</v>
      </c>
    </row>
    <row r="177" spans="1:2" x14ac:dyDescent="0.25">
      <c r="A177">
        <v>174</v>
      </c>
      <c r="B177" s="5" t="s">
        <v>849</v>
      </c>
    </row>
    <row r="178" spans="1:2" x14ac:dyDescent="0.25">
      <c r="A178">
        <v>175</v>
      </c>
      <c r="B178" s="5" t="s">
        <v>850</v>
      </c>
    </row>
    <row r="179" spans="1:2" x14ac:dyDescent="0.25">
      <c r="A179">
        <v>176</v>
      </c>
      <c r="B179" s="5" t="s">
        <v>851</v>
      </c>
    </row>
    <row r="180" spans="1:2" x14ac:dyDescent="0.25">
      <c r="A180">
        <v>177</v>
      </c>
      <c r="B180" s="5" t="s">
        <v>852</v>
      </c>
    </row>
    <row r="181" spans="1:2" x14ac:dyDescent="0.25">
      <c r="A181">
        <v>178</v>
      </c>
      <c r="B181" s="5" t="s">
        <v>853</v>
      </c>
    </row>
    <row r="182" spans="1:2" x14ac:dyDescent="0.25">
      <c r="A182">
        <v>179</v>
      </c>
      <c r="B182" s="5" t="s">
        <v>854</v>
      </c>
    </row>
    <row r="183" spans="1:2" x14ac:dyDescent="0.25">
      <c r="A183">
        <v>180</v>
      </c>
      <c r="B183" s="5" t="s">
        <v>855</v>
      </c>
    </row>
    <row r="184" spans="1:2" x14ac:dyDescent="0.25">
      <c r="A184">
        <v>181</v>
      </c>
      <c r="B184" s="5" t="s">
        <v>856</v>
      </c>
    </row>
    <row r="185" spans="1:2" x14ac:dyDescent="0.25">
      <c r="A185">
        <v>182</v>
      </c>
      <c r="B185" s="5" t="s">
        <v>857</v>
      </c>
    </row>
  </sheetData>
  <hyperlinks>
    <hyperlink ref="B4" r:id="rId1" display="../../../../../../../../:b:/g/personal/transparencia_ieeg_org_mx/EZ2Mc102wRhHrCGFbvDyyrABmnVebFworKEJJqzyQupFmQ?e=cPlbOh" xr:uid="{70DB3B7C-B530-466D-9BFC-3CAA709E6AB1}"/>
    <hyperlink ref="B5" r:id="rId2" display="../../../../../../../../:b:/g/personal/transparencia_ieeg_org_mx/EfICxwHRMCVFuQ4yIhvnh9sBU7DnamM588QeFlg3GGTiLQ?e=x9bYBY" xr:uid="{F6F6A06E-5B01-475D-B406-D0E3346D041D}"/>
    <hyperlink ref="B6" r:id="rId3" display="../../../../../../../../:b:/g/personal/transparencia_ieeg_org_mx/EaK-Ky4fcoFPoWr8IAtHfl8BnzTM4sPzJRoNf5OuQtuTsg?e=ukFytK" xr:uid="{1F5B21CB-9EE2-4D5F-8EFC-0454C74021DB}"/>
    <hyperlink ref="B7" r:id="rId4" display="../../../../../../../../:b:/g/personal/transparencia_ieeg_org_mx/EXeR4Kwq2DRIi_omui7vaOUB-g5ZbY8OXfUrmU6e7HLqFA?e=iynUWC" xr:uid="{3E302DDD-25AB-4C4C-BE57-FBB8A6449DAB}"/>
    <hyperlink ref="B8" r:id="rId5" display="../../../../../../../../:b:/g/personal/transparencia_ieeg_org_mx/EYVxzsgF3DlEi3AnTIlQ3DQB6nCB0vzKB9Kpc4_Qdc2Msg?e=mdqgiX" xr:uid="{8E4CC1B9-8716-4B8E-8555-F3C8FB10C918}"/>
    <hyperlink ref="B9" r:id="rId6" display="../../../../../../../../:b:/g/personal/transparencia_ieeg_org_mx/EaTNb9efPdZMriXAps81W1MBnwlysxSWPyzG4WDw7jYszA?e=6Eg49r" xr:uid="{832972B5-0F0A-4160-BDCE-09F4C3B16199}"/>
    <hyperlink ref="B10" r:id="rId7" display="../../../../../../../../:b:/g/personal/transparencia_ieeg_org_mx/ER_ooTp4fp9EpgwKcXSdq2cB-G8jOgV2HflX2nchms_Crg?e=gKRhNT" xr:uid="{35025C5E-88A1-418F-B53A-80EE7336FA2E}"/>
    <hyperlink ref="B11" r:id="rId8" display="../../../../../../../../:b:/g/personal/transparencia_ieeg_org_mx/EWa3wHHv4r1Cr7MRz5o2atEBtl9nm4NcLa2LX-DMO-FgmQ?e=HHaxHM" xr:uid="{2EDD1C4A-CE6E-48A4-8D80-84765B27AC54}"/>
    <hyperlink ref="B12" r:id="rId9" xr:uid="{5C76AA12-673D-4B7E-B028-F9210809C240}"/>
    <hyperlink ref="B13" r:id="rId10" display="../../../../../../../../:b:/g/personal/transparencia_ieeg_org_mx/EdNd0JJey2xKqW6p2FDVW7gBWO61qPgvFdyiLd_SZqNt0Q?e=SoW64V" xr:uid="{BB437BD3-381B-423C-99C5-F1ABAADB06DB}"/>
    <hyperlink ref="B14" r:id="rId11" display="../../../../../../../../:b:/g/personal/transparencia_ieeg_org_mx/EQu6C9V6yMpLiEvwu7m11iQB23HrmLPMBXQafQeQHwXPHA?e=PQaQC8" xr:uid="{DEB97B6C-54A2-4C69-8389-46E3CB0FFD46}"/>
    <hyperlink ref="B15" r:id="rId12" display="../../../../../../../../:b:/g/personal/transparencia_ieeg_org_mx/EV7NA34_BlRCrQO_1zv3AfwBbiijJyFNqKCyMwHzYgWPmw?e=vbupvL" xr:uid="{762A1293-9464-4DDB-B17F-B1B76CDA57F2}"/>
    <hyperlink ref="B16" r:id="rId13" display="../../../../../../../../:b:/g/personal/transparencia_ieeg_org_mx/ETspdFOpo2JAjz6gwD8hrsMB25SMoHOdNk2Ita6CCriqkA?e=5ddSHk" xr:uid="{C4665633-AB65-4213-A723-CF4065E11789}"/>
    <hyperlink ref="B17" r:id="rId14" display="../../../../../../../../:b:/g/personal/transparencia_ieeg_org_mx/ERY0Pb8TCc1Hojd3j-FZIzYBESQty4tqTv-Mih-CyeRLBA?e=ZkBfO1" xr:uid="{1A6A9B51-778D-4C10-95A4-81FAF01BE671}"/>
    <hyperlink ref="B18" r:id="rId15" display="../../../../../../../../:b:/g/personal/transparencia_ieeg_org_mx/Ee7ypqHD_edHrCHRVRgyIzoB7ru8k1IghnqcAIoxQlrGbg?e=hRJBp3" xr:uid="{F09A2944-8427-4DF7-8029-5C818795C786}"/>
    <hyperlink ref="B19" r:id="rId16" display="../../../../../../../../:b:/g/personal/transparencia_ieeg_org_mx/EVOrcciYrFlCv1to1SQ9ayoBMUedAOm8W7t0IKijZdYnzw?e=umh6xd" xr:uid="{163CDEDB-0FEE-4A0F-92C5-4B62B73584E6}"/>
    <hyperlink ref="B20" r:id="rId17" display="../../../../../../../../:b:/g/personal/transparencia_ieeg_org_mx/Ef2nAQ3CcKlBsgjtD6bB8F4BgjI1RjMKUZ20eqpPAb8zfw?e=cFs7BI" xr:uid="{30DF67D6-0835-449E-8C85-6ADA33340DAB}"/>
    <hyperlink ref="B21" r:id="rId18" display="../../../../../../../../:b:/g/personal/transparencia_ieeg_org_mx/EdQMr1yQvKVLlDaclv92cL8BV4vPgdKOd8ALm8SW61v_pQ?e=fOIK7i" xr:uid="{FE294D26-A025-45B5-8C02-D3AD1DD1D3F3}"/>
    <hyperlink ref="B22" r:id="rId19" display="../../../../../../../../:b:/g/personal/transparencia_ieeg_org_mx/ESodX8e3nZRApIbMrCxB8OgBZBOnRwbs5Uu6kFRcuCWIqQ?e=DY6qal" xr:uid="{F72CC76D-C291-4809-804E-FA40C6505BFE}"/>
    <hyperlink ref="B23" r:id="rId20" display="../../../../../../../../:b:/g/personal/transparencia_ieeg_org_mx/EV7c0rDAbI5Im-IcVr7TXEYBLM7dS6L_sYH1jCJVWTIXDg?e=X41wyg" xr:uid="{9E29BA17-06CE-418F-9364-AFD6080C06AC}"/>
    <hyperlink ref="B24" r:id="rId21" display="../../../../../../../../:b:/g/personal/transparencia_ieeg_org_mx/EeCgEgogfCJIgwlNXzfuBiUBxOhPjEa5Ym9SfscDA18HBw?e=JDVoZn" xr:uid="{6CFD0C20-C4CB-4E84-9727-826222AF99AB}"/>
    <hyperlink ref="B25" r:id="rId22" display="../../../../../../../../:b:/g/personal/transparencia_ieeg_org_mx/ES_RhpKZlAFLmpGXFWqMy20BFJ2eibWW9JOwKGX2aKL-7Q?e=8MrZIS" xr:uid="{4B54F7F3-1304-4F9C-BFA2-8E8EA950C8AD}"/>
    <hyperlink ref="B26" r:id="rId23" display="../../../../../../../../:b:/g/personal/transparencia_ieeg_org_mx/EQsm28x3k-JBpE8XH__FAOoB6EV2AGxp7I71SM5nbGPvew?e=8T6zxH" xr:uid="{ED8ADD4F-9C8B-40E8-A11C-44B2D025C8DA}"/>
    <hyperlink ref="B27" r:id="rId24" display="../../../../../../../../:b:/g/personal/transparencia_ieeg_org_mx/EULaweYXvNFNrCO4Ye182xgBVHQaKaqcMrEDsaHhUvV7Tw?e=DOQkuH" xr:uid="{6B7798B3-1F72-439A-81DB-068ECD138FED}"/>
    <hyperlink ref="B28" r:id="rId25" display="../../../../../../../../:b:/g/personal/transparencia_ieeg_org_mx/EcvawbvMChxLo78TYDwyWyMB_QFYgkf8pHZYghAqttKvIw?e=beT2yX" xr:uid="{3BA31B96-87C4-4B7C-952A-6EEB913090D5}"/>
    <hyperlink ref="B29" r:id="rId26" display="../../../../../../../../:b:/g/personal/transparencia_ieeg_org_mx/EZDMriWNBeRLuQ27TjbcXKsBdRJ-mVFB5lj1eKIhfHmv-A?e=lZmuBP" xr:uid="{E1BC7455-65F0-4E69-9C05-35E3F81D9E93}"/>
    <hyperlink ref="B30" r:id="rId27" display="../../../../../../../../:b:/g/personal/transparencia_ieeg_org_mx/EQ9ed9SsjQBGihD2mNLZKU4B_2joo7qMwrmiKSEVuC008Q?e=bzF41Y" xr:uid="{83EE76DF-085C-4AB3-872D-D82D05F6BC31}"/>
    <hyperlink ref="B31" r:id="rId28" display="../../../../../../../../:b:/g/personal/transparencia_ieeg_org_mx/ESsvAtxaW-FAixApjNlldpsB96yHwO3BmBWfgBh67ekE6w?e=nQsu0y" xr:uid="{9699D6E6-DE16-4845-B353-B1B535A86233}"/>
    <hyperlink ref="B32" r:id="rId29" display="../../../../../../../../:b:/g/personal/transparencia_ieeg_org_mx/EXnRTNYUUm1Er5ZZLyYqah0BJ4nU5yyG7XL6l6IScf9Umg?e=eTyLy5" xr:uid="{0A95FF82-EC33-4E09-A39D-D39C173EA867}"/>
    <hyperlink ref="B33" r:id="rId30" display="../../../../../../../../:b:/g/personal/transparencia_ieeg_org_mx/EWnbr2KisMRNiD_jbPAT4E4BsSbHjPqI7on_mRpyYe_5Kw?e=E7L0UI" xr:uid="{D29235A0-6732-4332-9BFB-BF22C32724E7}"/>
    <hyperlink ref="B34" r:id="rId31" display="../../../../../../../../:b:/g/personal/transparencia_ieeg_org_mx/EWs74J6sxL1AplU-5SARoPEBxQP6tFQnrC_g6s_QvSD1Xw?e=IXY5WW" xr:uid="{F6375776-6199-43F1-B5F5-BC535F09BC56}"/>
    <hyperlink ref="B35" r:id="rId32" display="../../../../../../../../:b:/g/personal/transparencia_ieeg_org_mx/ERhfwCVHxjpGkuF3PnfVYDcBr5n4aSG8kMufuNHWpUFHvg?e=QVjSdQ" xr:uid="{607B4F71-3824-4F7E-8626-055C24FE353A}"/>
    <hyperlink ref="B36" r:id="rId33" display="../../../../../../../../:b:/g/personal/transparencia_ieeg_org_mx/EfrsqjTKXCJOh1o246ipJdgBOk5bvEJA9eouLbGCBVf4Aw?e=7TrFHY" xr:uid="{5325202E-1996-4192-9929-CA06B90F0240}"/>
    <hyperlink ref="B37" r:id="rId34" display="../../../../../../../../:b:/g/personal/transparencia_ieeg_org_mx/EVCILMUewg5Mvzi_UJ3XjcQBnWB3xtPHM51Rfjg7OlYMVg?e=MnfpMc" xr:uid="{C49FB4FC-9CB9-4878-AC77-EBB1029E1618}"/>
    <hyperlink ref="B38" r:id="rId35" display="../../../../../../../../:b:/g/personal/transparencia_ieeg_org_mx/EdOQg021s59BmbSZvcYguhQBwgknzmyaVFu8_91uzV_UvA?e=aVTdhp" xr:uid="{CD3FB629-C93B-40DD-A350-DD4ACA95B273}"/>
    <hyperlink ref="B39" r:id="rId36" display="../../../../../../../../:b:/g/personal/transparencia_ieeg_org_mx/EfnN96pM2CFPr0-RCD5Guk8Bwe4mQ1V06Ahev8TiNbQunQ?e=5le2Oj" xr:uid="{475F0BA1-AC70-4EBD-8182-7711AB826855}"/>
    <hyperlink ref="B40" r:id="rId37" display="../../../../../../../../:b:/g/personal/transparencia_ieeg_org_mx/EQXzz1sFCuZDlZ78f0s5sgwBpop8tkL2sC5CSIfF29P7mQ?e=DTECn5" xr:uid="{36613887-0CC3-423E-9111-239927A32CB7}"/>
    <hyperlink ref="B41" r:id="rId38" display="../../../../../../../../:b:/g/personal/transparencia_ieeg_org_mx/EZ94Bx--eV9Kmpm8DQVryEEBATvplcpaRnoZcvv-vYkpJw?e=60TPq6" xr:uid="{1E0C27C9-C07C-4AFA-907F-AC1D74453CE5}"/>
    <hyperlink ref="B42" r:id="rId39" display="../../../../../../../../:b:/g/personal/transparencia_ieeg_org_mx/EaLZFOkjfoBJssQ8wFq3PzwB9jxhFzAdJpuiXcurYzDMBQ?e=PwmGNj" xr:uid="{EEDDA6DA-EFD3-40FF-9EC6-E215DF6C1454}"/>
    <hyperlink ref="B43" r:id="rId40" display="../../../../../../../../:b:/g/personal/transparencia_ieeg_org_mx/ETCFLPzaLSJKrIokEx1iCpABmeCpcm8Ras7CeYfjGg95vA?e=ezaHMf" xr:uid="{D8BD636A-E084-47C7-AB31-57FAFA061707}"/>
    <hyperlink ref="B44" r:id="rId41" display="../../../../../../../../:b:/g/personal/transparencia_ieeg_org_mx/EXlzIkD31P5Lta585nocaGEBvK6apdO8cQzj7mMTv0B5MA?e=fbfXPR" xr:uid="{96993D16-87EC-4E9D-934E-91B740B04768}"/>
    <hyperlink ref="B45" r:id="rId42" display="../../../../../../../../:b:/g/personal/transparencia_ieeg_org_mx/EYpNpJpDM1NEulla162xyKcBsCrHioszCRSHFb03HrhTbA?e=SlcoVC" xr:uid="{317AF1D6-DD60-41C1-B126-89FB794A6B79}"/>
    <hyperlink ref="B46" r:id="rId43" display="../../../../../../../../:b:/g/personal/transparencia_ieeg_org_mx/EcQAmQ_Ry1RCp-0vWpuYSJsBYBSQe0reN79glpytvbd7jw?e=AICg4B" xr:uid="{F1A2395A-706F-4A79-9195-C21F38210B63}"/>
    <hyperlink ref="B47" r:id="rId44" display="../../../../../../../../:b:/g/personal/transparencia_ieeg_org_mx/EVAGVGw82jBNlZvcEIiw410BcwbuPPflkMY8jIuqwITMGw?e=efTMm7" xr:uid="{39B04043-F3C9-44D9-832A-ECF9ED495E32}"/>
    <hyperlink ref="B48" r:id="rId45" display="../../../../../../../../:b:/g/personal/transparencia_ieeg_org_mx/ERSmCwvy9dZArRnrzLbw3gUBHYR47RuQ_opCuANMWX32wg?e=HPX5wB" xr:uid="{A7829A9B-B39C-48C6-8EA6-F1E70C0413B6}"/>
    <hyperlink ref="B49" r:id="rId46" display="../../../../../../../../:b:/g/personal/transparencia_ieeg_org_mx/Eaekb8gFdxpHi4QTmeBKQCoBCq1YxyoUOKfNk5IeuZBsZg?e=FmgdDn" xr:uid="{3DA20811-A8F7-4007-AA5C-39E41A9F8CBC}"/>
    <hyperlink ref="B50" r:id="rId47" display="../../../../../../../../:b:/g/personal/transparencia_ieeg_org_mx/EZu8tm0uw4hMlFE8zXkuOloB2jRfgFAHpifDRullEJHfPQ?e=GKvjNf" xr:uid="{236D6FF8-F304-49DB-B09F-65E25110CD67}"/>
    <hyperlink ref="B51" r:id="rId48" display="../../../../../../../../:b:/g/personal/transparencia_ieeg_org_mx/EZlHL2eeeM9OgAfRyaILEOUBlWE1hWZ6jdLj7ICMc604OQ?e=NKUg0g" xr:uid="{6797F1EC-4CFC-45F5-BC27-8FEFDA4AEAB0}"/>
    <hyperlink ref="B52" r:id="rId49" display="../../../../../../../../:b:/g/personal/transparencia_ieeg_org_mx/EUN_1_TOqMpFjH2drYnGdGEB2VPXHSmjt-tkQM9Rg8Mt7g?e=Ufu4S8" xr:uid="{0E8332BD-5520-496A-8977-40D16D9C1A5E}"/>
    <hyperlink ref="B53" r:id="rId50" display="../../../../../../../../:b:/g/personal/transparencia_ieeg_org_mx/EWo_MEzUKdxMihhaBBa75ycB_4sCRQ5OLBlYAvwr2UC-Sg?e=nWmOil" xr:uid="{2E648CE6-8E98-418A-BA9C-E8DFA19BBB92}"/>
    <hyperlink ref="B54" r:id="rId51" display="../../../../../../../../:b:/g/personal/transparencia_ieeg_org_mx/EcdT8p2TK6pKrNgNmBP3O8IBsHxkh7fix86JehBspUP3jg?e=Dz31bQ" xr:uid="{1637574B-1FA8-45CD-8FD9-A66F83A35995}"/>
    <hyperlink ref="B55" r:id="rId52" display="../../../../../../../../:b:/g/personal/transparencia_ieeg_org_mx/EdjBxR3nQBFKgUv6As6twUoB5tYGJ0CJo4sgGNWqqaXpvQ?e=dzl2qN" xr:uid="{D7040910-8BFE-4C56-A36D-F9C493CB6824}"/>
    <hyperlink ref="B56" r:id="rId53" display="../../../../../../../../:b:/g/personal/transparencia_ieeg_org_mx/EfdkUCssoFdDhN5pQp7Lc1oBll_J3zAlvLHJO2n-CfgJug?e=9etTZ5" xr:uid="{E40E8B97-3C8F-470B-A2E3-87B519DA13AF}"/>
    <hyperlink ref="B57" r:id="rId54" display="../../../../../../../../:b:/g/personal/transparencia_ieeg_org_mx/EQYwpQfUFchCh8G9QWK0ck8B5XjWZa_jArASm8Z6oqzW2g?e=IpmUOS" xr:uid="{513659EA-0B0A-4C47-92C5-6B81CFF614EC}"/>
    <hyperlink ref="B58" r:id="rId55" display="../../../../../../../../:b:/g/personal/transparencia_ieeg_org_mx/Ea9K3ajU_ttAmLF9igj68BwBYDgn2X-nj9rOIOaGBjT43g?e=9p2BxG" xr:uid="{5FA4EE23-9E0B-4DEB-8ED7-B8C2DCB9FEE5}"/>
    <hyperlink ref="B59" r:id="rId56" display="../../../../../../../../:b:/g/personal/transparencia_ieeg_org_mx/EUlkT5D4kdBPkXOCUJeB2owBJjRiaZUzQGg4TvqcXfz5Uw?e=2GdIq7" xr:uid="{10A5CB84-85EE-4C84-A05B-0AF5397030DA}"/>
    <hyperlink ref="B60" r:id="rId57" display="../../../../../../../../:b:/g/personal/transparencia_ieeg_org_mx/EW6AKVR6iAFOu_HIOgo2-nQBb5JoGjWsQtKrRXiy5W8NaQ?e=4HnvWP" xr:uid="{A1CE7510-E260-47DC-AB7F-43D82AF851C3}"/>
    <hyperlink ref="B61" r:id="rId58" display="../../../../../../../../:b:/g/personal/transparencia_ieeg_org_mx/ETKHuyI8R-REvtBH_Vac5NcBwFihnD9zxq4S8bRUa7By8g?e=ZoXBSA" xr:uid="{C29C01F0-E6B6-40D8-9A3B-DD2829DCCB56}"/>
    <hyperlink ref="B62" r:id="rId59" display="../../../../../../../../:b:/g/personal/transparencia_ieeg_org_mx/ERWugPdazI1BiNMPW6YktdYBghR6K9vteMyt-m4VDsog6w?e=rVRTOW" xr:uid="{4009AF5F-BC62-4BDB-AD8A-7D7891F75AB0}"/>
    <hyperlink ref="B63" r:id="rId60" display="../../../../../../../../:b:/g/personal/transparencia_ieeg_org_mx/ESIqkHlNnltKgl3dNRo7uioBGrk9FksVs7JfOMP_0ENx-A?e=mRw7RN" xr:uid="{E679D546-8A1B-4C6D-861D-584BAF071DC9}"/>
    <hyperlink ref="B64" r:id="rId61" display="../../../../../../../../:b:/g/personal/transparencia_ieeg_org_mx/Eem4RogZhp5NsqvSinuU0dYBZta8XhMzXvsVEu19JJpkNg?e=nlhMJh" xr:uid="{46C03E2F-68E8-4D20-A46B-8536BBF9D3AF}"/>
    <hyperlink ref="B65" r:id="rId62" display="../../../../../../../../:b:/g/personal/transparencia_ieeg_org_mx/EXN9m3-DeZBAn1L5eHcMYhIBdI27gddewUbv3riXIEGEYw?e=hivyqa" xr:uid="{802F3103-7243-4E7D-B448-F49B8CE11C85}"/>
    <hyperlink ref="B66" r:id="rId63" display="../../../../../../../../:b:/g/personal/transparencia_ieeg_org_mx/EZ5Pnrm9hDpOma2k3I_bO8AB57ZcLjsFJ6b_X57mQT0Hew?e=tZlGjd" xr:uid="{12E2F318-9DF7-444F-AB15-BCC70C53E82F}"/>
    <hyperlink ref="B67" r:id="rId64" display="../../../../../../../../:b:/g/personal/transparencia_ieeg_org_mx/Ed9RoFbbNh9LrLgQHGk91FMBIPEMPxHfQj6xl5rdvMeqYw?e=ARdl9d" xr:uid="{492145CD-B3F1-42E3-8FD1-7A36C3006F66}"/>
    <hyperlink ref="B68" r:id="rId65" display="../../../../../../../../:b:/g/personal/transparencia_ieeg_org_mx/EYRE1_mg6HpHokw9hLUbQTABzLGowS7Ylg89OdTwSXDuew?e=Z917CT" xr:uid="{54AC301F-7A73-46F4-A48A-E23BFA9C2C04}"/>
    <hyperlink ref="B69" r:id="rId66" display="../../../../../../../../:b:/g/personal/transparencia_ieeg_org_mx/Eez3km2O_ftGmGvVxwWuanUBSjLHs-0l_piRo5BP57dITA?e=MeiGSJ" xr:uid="{5DDBD088-A1D9-4CA1-9EE8-088D3D5CCD2F}"/>
    <hyperlink ref="B70" r:id="rId67" display="../../../../../../../../:b:/g/personal/transparencia_ieeg_org_mx/EYIfiOzJXrFLn9msDT1qBxEBMFEu18eXBBzJpdPPVcgaJA?e=iVPfho" xr:uid="{BFCFC796-4CBF-4137-93A4-98FD76CF509A}"/>
    <hyperlink ref="B71" r:id="rId68" display="../../../../../../../../:b:/g/personal/transparencia_ieeg_org_mx/Ecaw5X73v4VCjVeKiHVkkX8B0CvRW5W8DaYvsLxvvRATlA?e=hhdcyV" xr:uid="{2DFD727F-BA04-4DF9-A9CF-AD9C3CF47F8A}"/>
    <hyperlink ref="B72" r:id="rId69" display="../../../../../../../../:b:/g/personal/transparencia_ieeg_org_mx/EbWC6tkTsGdPhnFW43OvWRIBluZtHk6ZfN5G7lOq3NBvAQ?e=CO7zgu" xr:uid="{4177DDF3-136D-468E-839B-15D1141AA086}"/>
    <hyperlink ref="B73" r:id="rId70" display="../../../../../../../../:b:/g/personal/transparencia_ieeg_org_mx/EQEl0pIX0KpMtgiaCQhqEwQBieXEmpdsbNkOCGhPj8A9ag?e=ZpB7wg" xr:uid="{C80341EA-8B0D-4ACC-AB06-1787E682AC8F}"/>
    <hyperlink ref="B74" r:id="rId71" display="../../../../../../../../:b:/g/personal/transparencia_ieeg_org_mx/EQsNqN1FOuROpBc0ZKlV-qAB-8SQwNkYiaET3PbdBdQL2w?e=oCE85R" xr:uid="{90726982-48E5-44D9-B45F-9D6D22D2B6ED}"/>
    <hyperlink ref="B75" r:id="rId72" display="../../../../../../../../:b:/g/personal/transparencia_ieeg_org_mx/ESmqC38L3RhIm7rG4RzPV2YBTsp-S4nUz4cGS4x-9Ec89Q?e=yCIwuI" xr:uid="{30273878-302A-4F6A-B54D-5C788B8D5E0B}"/>
    <hyperlink ref="B76" r:id="rId73" display="../../../../../../../../:b:/g/personal/transparencia_ieeg_org_mx/ES11OfjM__pEtF8cYLs_nQIBAiPrKR0N4_fR_jA9bV2LDQ?e=oUEkcl" xr:uid="{21093CBB-85A6-4409-BBD4-D50EE955351B}"/>
    <hyperlink ref="B77" r:id="rId74" display="../../../../../../../../:b:/g/personal/transparencia_ieeg_org_mx/EeP7JpwOM7tDmCcr_yRKcjEBLPiNAzKWp2fUfiUQDGuC2w?e=qothLk" xr:uid="{DA0143B4-9317-4B5C-B039-7E6ABE230821}"/>
    <hyperlink ref="B78" r:id="rId75" display="../../../../../../../../:b:/g/personal/transparencia_ieeg_org_mx/ETm0Jabpl3dBofZTVtGEl1QBhe9XbINNQBkvFapkcQtHdA?e=MVtRQZ" xr:uid="{2360E439-6351-47D4-BCB0-32B80CE73F65}"/>
    <hyperlink ref="B79" r:id="rId76" display="../../../../../../../../:b:/g/personal/transparencia_ieeg_org_mx/EdGwySHnTa1KnrPS4mTUKHMBhWuyK5Uixy7a-ojOSJdyTw?e=Ei6wWh" xr:uid="{EE04613F-55D3-47E9-B795-E6B2693232EB}"/>
    <hyperlink ref="B80" r:id="rId77" display="../../../../../../../../:b:/g/personal/transparencia_ieeg_org_mx/EWbnmwKzMhpPh6kM2goP6CMBx5jTp3ewlwQSLAiSjU9xGA?e=ZgSF6m" xr:uid="{56062066-F48B-44CB-894F-D6B9E47FC663}"/>
    <hyperlink ref="B81" r:id="rId78" display="../../../../../../../../:b:/g/personal/transparencia_ieeg_org_mx/EXBQDQRMhIdPtn99ehkZkr4BXJtDh4Z7qPBfWdVBgwHXjA?e=7LLht4" xr:uid="{61B38EF1-581F-4A36-ABCE-67A91A57F980}"/>
    <hyperlink ref="B82" r:id="rId79" display="../../../../../../../../:b:/g/personal/transparencia_ieeg_org_mx/Ef10NlyuTkpCu2XH3MS-1H4Bz9S_4jIBVjZP1nEBEaxH9w?e=Fy0R7W" xr:uid="{21550E1F-94E9-4EE8-863D-816B9A08E5E2}"/>
    <hyperlink ref="B83" r:id="rId80" display="../../../../../../../../:b:/g/personal/transparencia_ieeg_org_mx/ETwKlEEGLT1GvFhjT77E3LkBLoR476zCOVKHGUWq0Nz9zQ?e=ApcqYQ" xr:uid="{AD130061-BF50-4887-9AA1-C6A068FCFCD1}"/>
    <hyperlink ref="B84" r:id="rId81" display="../../../../../../../../:b:/g/personal/transparencia_ieeg_org_mx/EXCG256nfFpFuMSQ9fL9CtsBrgRKLLgK-SWB0jNaLpfC9Q?e=ofzrVl" xr:uid="{5835B9AE-7FA6-4E02-9222-0848591561A4}"/>
    <hyperlink ref="B85" r:id="rId82" display="../../../../../../../../:b:/g/personal/transparencia_ieeg_org_mx/Ee2XyFzgyvNAkBKfpA_RvYUB8W8s5-AfBXjAb9gnz8mLYA?e=irYpBP" xr:uid="{7B5EE1F8-02FF-4BDB-BE23-D5A7D4E41FD4}"/>
    <hyperlink ref="B86" r:id="rId83" display="../../../../../../../../:b:/g/personal/transparencia_ieeg_org_mx/EQZoTtktwshMk3W6_tal9w4BQSJzBQojzca3bGKgPXbwBA?e=X8p1jh" xr:uid="{6881A1C8-4478-47F9-983A-C1B32CD44350}"/>
    <hyperlink ref="B87" r:id="rId84" display="../../../../../../../../:b:/g/personal/transparencia_ieeg_org_mx/EctUqHC9dtFIo_45FXrWw2cBwQJoX_LDaK_lxUmNmryCyg?e=ducRbk" xr:uid="{A07BB87B-AAD8-4D21-BB86-52911DE8DFBD}"/>
    <hyperlink ref="B88" r:id="rId85" display="../../../../../../../../:b:/g/personal/transparencia_ieeg_org_mx/EXoZlAhKhaBHpzKPWP8GTYoB3YpNxOUAWA8-pgACfkSWmg?e=ShYb3e" xr:uid="{3602D69E-541F-4676-AF14-264FC53E5691}"/>
    <hyperlink ref="B89" r:id="rId86" display="../../../../../../../../:b:/g/personal/transparencia_ieeg_org_mx/EbW4kSY4LUZInefyJNfKgs0BK7LwOMtv9zujj_pP3kOzwg?e=e48bsg" xr:uid="{818EECB3-0D86-436B-A854-A402A11D2B96}"/>
    <hyperlink ref="B90" r:id="rId87" display="../../../../../../../../:b:/g/personal/transparencia_ieeg_org_mx/ER3AE_8BW8BBttYW0y9-m8IB2a3-HwixE-yvgppMnx8vFQ?e=CD152f" xr:uid="{7FD91387-196D-4C40-96EC-2FCFAA0C928E}"/>
    <hyperlink ref="B91" r:id="rId88" display="../../../../../../../../:b:/g/personal/transparencia_ieeg_org_mx/EYlAS0FFynFBsTmINa-W6TcBYW1QoKjfoP7RuO0EC5kppw?e=RnikAt" xr:uid="{75F85458-A052-4CE0-879B-5D736A48519E}"/>
    <hyperlink ref="B92" r:id="rId89" display="../../../../../../../../:b:/g/personal/transparencia_ieeg_org_mx/EVvpEePl-T9Ot5qpxkPGTVsBLNBYH-rVIbQhKCq_xGRvCQ?e=WzcLDR" xr:uid="{4820F0A8-6D88-4C2F-A614-ADD18C811DAD}"/>
    <hyperlink ref="B93" r:id="rId90" display="../../../../../../../../:b:/g/personal/transparencia_ieeg_org_mx/ET_M8ZNJI1xNoz0Uv68VGG4BFrVnX6S-9CzDaf84_x3m2A?e=l2U6Hq" xr:uid="{09C02C15-6DB0-4673-BA5A-8F274BEE27BD}"/>
    <hyperlink ref="B94" r:id="rId91" display="../../../../../../../../:b:/g/personal/transparencia_ieeg_org_mx/Ee8L-avKkbVJhAwJoD5lG2kBrAHkSH6Pe2Ysl4ajU1Q2Ng?e=jATJKs" xr:uid="{46528C88-B3D4-4500-B727-64022D1CD32D}"/>
    <hyperlink ref="B95" r:id="rId92" display="../../../../../../../../:b:/g/personal/transparencia_ieeg_org_mx/Efiubf_tgepBjN1dDx45clYB4GslyGrDFwj6UwxzRZL9JA?e=GzdnTp" xr:uid="{9B7D8263-E5AE-4C87-AA0A-DDB568408C62}"/>
    <hyperlink ref="B96" r:id="rId93" display="../../../../../../../../:b:/g/personal/transparencia_ieeg_org_mx/EZwSuQ-lVD1Ll4F-qjzPIsIB7bO4KVQNUFVCB-nOxXwEHA?e=cSvcrm" xr:uid="{09F9B96E-C16A-406D-95F4-E5A6B941989A}"/>
    <hyperlink ref="B97" r:id="rId94" display="../../../../../../../../:b:/g/personal/transparencia_ieeg_org_mx/EQ-GsaLe6TFFpjXy6BXTc3MBtYyGVVF5316RNJeAyQqVhw?e=R4M7Lc" xr:uid="{2781F6A1-6F2C-4458-84C0-5DE626CA46FF}"/>
    <hyperlink ref="B98" r:id="rId95" display="../../../../../../../../:b:/g/personal/transparencia_ieeg_org_mx/ERh4OwifEwJCkVJWImOY5VgB5tw_d_-LUbR_q7MTLhvueQ?e=xqlhXp" xr:uid="{7850B0E4-975B-46A8-8A59-65BF4C4583B1}"/>
    <hyperlink ref="B99" r:id="rId96" display="../../../../../../../../:b:/g/personal/transparencia_ieeg_org_mx/EcoZA_OOLcZPkygcSy1dWb4BcX1L0D3uNvJx9PNMakK8qg?e=b8c9OY" xr:uid="{E83D0372-52B3-4DC2-BECB-C507D35C1D16}"/>
    <hyperlink ref="B100" r:id="rId97" display="../../../../../../../../:b:/g/personal/transparencia_ieeg_org_mx/Ebf1f7MYSbtGg_SSQ5H0yxUBql8S0N_Y4KEHNZ8b8sqewg?e=GTfB5c" xr:uid="{1E6A482B-B275-405D-959E-4F85AE0D1615}"/>
    <hyperlink ref="B101" r:id="rId98" display="../../../../../../../../:b:/g/personal/transparencia_ieeg_org_mx/EQ1vAs06hOVGu4p7GIch5vkBmJr5eUPp4FwCwX6gLzjgzA?e=gAfphW" xr:uid="{2A53630F-50A7-44FB-B19E-52B210A391AE}"/>
    <hyperlink ref="B102" r:id="rId99" display="../../../../../../../../:b:/g/personal/transparencia_ieeg_org_mx/EbGJwDT7w95GkBMH1TUT2qcBLErBxebG75LnmGYELGuHow?e=OvlDMQ" xr:uid="{D06C4EFB-27F0-411E-B608-EBEB5338ED10}"/>
    <hyperlink ref="B103" r:id="rId100" display="../../../../../../../../:b:/g/personal/transparencia_ieeg_org_mx/ETA2CvkzncZBhCoUqDivPjoB1sJnkWdTlQT86kYAwg4rRw?e=XLbAKV" xr:uid="{8B29527F-F511-47B7-B667-7B126BCB2002}"/>
    <hyperlink ref="B104" r:id="rId101" display="../../../../../../../../:b:/g/personal/transparencia_ieeg_org_mx/EWQZqQ7egntMoldM7oXRZW0BnLHaF9CWFa-Xnh3We6iZ7w?e=6xukEJ" xr:uid="{8FAE4506-DE33-4299-B582-BFD58839DCAA}"/>
    <hyperlink ref="B105" r:id="rId102" display="../../../../../../../../:b:/g/personal/transparencia_ieeg_org_mx/ERKMm9S24PdEt3yBayFMrHMBPORQ_R0zY4wlj216JvQhpA?e=Zr0xVc" xr:uid="{45B7FFEB-666B-452D-9577-94DF48CC8433}"/>
    <hyperlink ref="B106" r:id="rId103" display="../../../../../../../../:b:/g/personal/transparencia_ieeg_org_mx/EcJtO_n7ph9OoX99dlOCgigB2IdyMlZEAF9jrwURlMAf6A?e=TsVGZ6" xr:uid="{F4C27536-DD01-4DB6-AFD6-42E75F41ADF2}"/>
    <hyperlink ref="B107" r:id="rId104" display="../../../../../../../../:b:/g/personal/transparencia_ieeg_org_mx/ERuMYL8gbWhGkdPqF9oxdHcB2c7F_LrqcUOGQHFU-ZXIaQ?e=Y1eH4U" xr:uid="{FC644969-D644-4ECC-9BD3-B1D5DC48BB51}"/>
    <hyperlink ref="B108" r:id="rId105" display="../../../../../../../../:b:/g/personal/transparencia_ieeg_org_mx/EdgqJdssiXxPpncBsNjlsWABpDpdKV18OgQ5goX1TZQ8Jg?e=F18vYh" xr:uid="{0F2D08AC-C5D2-473C-B29E-75D024F0E06A}"/>
    <hyperlink ref="B109" r:id="rId106" display="../../../../../../../../:b:/g/personal/transparencia_ieeg_org_mx/ES7jKxZ1MUpIpCJS7-wNHFcBr_UuNK-U4UGixeLiGXeHJg?e=gv52Ak" xr:uid="{D35D5052-896C-4D76-8ECE-FA66E99B5E93}"/>
    <hyperlink ref="B110" r:id="rId107" display="../../../../../../../../:b:/g/personal/transparencia_ieeg_org_mx/EckriXIAelJHmShu2sBfk_AB2aJ98ScqkM-cphikyvaplg?e=6YKHTs" xr:uid="{3D58925E-333F-4005-AA09-98B52E5419E5}"/>
    <hyperlink ref="B111" r:id="rId108" display="../../../../../../../../:b:/g/personal/transparencia_ieeg_org_mx/ESZqZUCvuqtMsidICU7FVT8BaVjYspo8N1CsjLLmioWGQw?e=GcKpDB" xr:uid="{1C0C4025-6C77-455E-9429-97B115A220EE}"/>
    <hyperlink ref="B112" r:id="rId109" display="../../../../../../../../:b:/g/personal/transparencia_ieeg_org_mx/EaBVRKxR5WZJhEHhZlKsORUBJy3SsMbBuimaud8RsFe_sg?e=Mgk32O" xr:uid="{B4CFB60B-3345-49B8-A1F1-56DABD4177DE}"/>
    <hyperlink ref="B113" r:id="rId110" display="../../../../../../../../:b:/g/personal/transparencia_ieeg_org_mx/ET8vAr2hQxtKqsUpuo2iNrUBtZX5y7_0J24to9wHBh-nHg?e=2cPAfp" xr:uid="{680B1A21-4190-468B-A25C-620F871EE6B0}"/>
    <hyperlink ref="B114" r:id="rId111" display="../../../../../../../../:b:/g/personal/transparencia_ieeg_org_mx/Ec5OS-_ebEtApBNkO4RGe0YBp7piIZW8OfcM64HOB-eG2Q?e=KnImX6" xr:uid="{03936600-EDB9-4A62-89FD-6CE8A5D78056}"/>
    <hyperlink ref="B115" r:id="rId112" display="../../../../../../../../:b:/g/personal/transparencia_ieeg_org_mx/EcSzEvnVqwxGgBlJO408u20Bkf5SAVO1k-tnCDUGh13DnA?e=3bTED1" xr:uid="{7D871370-4AA9-47D8-8701-2BC3ED8BAFE8}"/>
    <hyperlink ref="B116" r:id="rId113" display="../../../../../../../../:b:/g/personal/transparencia_ieeg_org_mx/EZBnCgg4hftLuU8VLLxSxxYBcYA_CPiX1CWCBL9ADHPgOA?e=1bef0v" xr:uid="{453F1FA6-3E4D-4C2A-BBC8-B467FCF286C5}"/>
    <hyperlink ref="B117" r:id="rId114" display="../../../../../../../../:b:/g/personal/transparencia_ieeg_org_mx/EU0SnPgli3RLmNYTv3WYgfcBAnDjWFtH-mRMjG5M4kfvJg?e=6iyUIW" xr:uid="{4FDF9DF0-784B-4CAA-B8A3-0E847B84CA93}"/>
    <hyperlink ref="B118" r:id="rId115" display="../../../../../../../../:b:/g/personal/transparencia_ieeg_org_mx/EctPDj1YuiBAqyBMbPTWfeoBoB_k_X_i4tg_5JtKmjRwug?e=6vBm8a" xr:uid="{D1BA2C60-CCA6-4DD9-A5AC-50F25CFF6071}"/>
    <hyperlink ref="B119" r:id="rId116" display="../../../../../../../../:b:/g/personal/transparencia_ieeg_org_mx/ET_uaYzqW7BDgXA2ZFVdcZgB53gc-SJWsMEgQJULHOtwgA?e=phPcT6" xr:uid="{611BA091-2EDF-45C1-9926-EE96ACB924D7}"/>
    <hyperlink ref="B120" r:id="rId117" display="../../../../../../../../:b:/g/personal/transparencia_ieeg_org_mx/EQYzbx9y98BJprJRAkccmG4BbphOuPMphXHMvzQMZPjDYA?e=5hdLs7" xr:uid="{E8CB11F3-4DE8-4CD2-95A8-6438E5A3BC09}"/>
    <hyperlink ref="B121" r:id="rId118" display="../../../../../../../../:b:/g/personal/transparencia_ieeg_org_mx/ETOtu8kvEIBNkPnd4SeL9aoBjx57lvIztlpAcWN-gJM1iw?e=ErVZer" xr:uid="{B38AD493-7D2A-4424-B098-F32CF1ABDA57}"/>
    <hyperlink ref="B122" r:id="rId119" display="../../../../../../../../:b:/g/personal/transparencia_ieeg_org_mx/EV5eU0ac8-lNkDupSOxLPlIBj7fF4kfhkpkf9BPvF6nU-Q?e=OjHjHN" xr:uid="{F6B23557-8C80-4F06-BC4C-3DC2414BC1F7}"/>
    <hyperlink ref="B123" r:id="rId120" display="../../../../../../../../:b:/g/personal/transparencia_ieeg_org_mx/EZsO_IhhBs5Mn7nAq19FvOEBz5a7bjDqGuXdAyIvYVKJTA?e=m78Mtx" xr:uid="{8A6CD768-50D4-45A6-850F-0DA40EC01590}"/>
    <hyperlink ref="B124" r:id="rId121" display="../../../../../../../../:b:/g/personal/transparencia_ieeg_org_mx/EfZ408PJcEpDkgxkUqX5DfIB6ImfxYeaQhJzaZnrglvSrA?e=qf0xzr" xr:uid="{DD5865E4-13E6-46E9-899A-790138767E41}"/>
    <hyperlink ref="B125" r:id="rId122" display="../../../../../../../../:b:/g/personal/transparencia_ieeg_org_mx/EZXSBFuva-FDovN378fnAeEBpCw1LSBFOYTsjqhp1qYAzg?e=3NHnme" xr:uid="{66850C7A-D6A8-4DF1-AB58-AAC1B6F3027B}"/>
    <hyperlink ref="B126" r:id="rId123" display="../../../../../../../../:b:/g/personal/transparencia_ieeg_org_mx/EWRNCPBLzlhNs98p5ZRRUPYB3QUKian4MIkr852c3vUtDw?e=VQMpgc" xr:uid="{588E6251-81D6-4C50-B8D6-6BC9CBF37EA6}"/>
    <hyperlink ref="B127" r:id="rId124" display="../../../../../../../../:b:/g/personal/transparencia_ieeg_org_mx/Efu3XWrGUlNBp3T5P8yhL5wBzMIqutwDrigMoLt1Chp_Iw?e=drqq4h" xr:uid="{70D109DD-C3AE-419C-80F2-441123D5EF35}"/>
    <hyperlink ref="B128" r:id="rId125" display="../../../../../../../../:b:/g/personal/transparencia_ieeg_org_mx/EXZ3N1_WHhRBj-0chQqpXkAB3nqcvGsa7xyMX9YQjQUjsg?e=0EGIFc" xr:uid="{DB8EC759-9666-4650-A347-DD4DF72DCB69}"/>
    <hyperlink ref="B129" r:id="rId126" display="../../../../../../../../:b:/g/personal/transparencia_ieeg_org_mx/EbEhXwSzIVtIpayV2cT6QScBVGhf-arxdLIvRsER-dwcSA?e=QgXlvl" xr:uid="{F75B98A9-1E3E-44EF-B18E-035B89D8954E}"/>
    <hyperlink ref="B130" r:id="rId127" display="../../../../../../../../:b:/g/personal/transparencia_ieeg_org_mx/EUY188S9QkFNgEmlEmdytbYBH1UWWqkMT6ZbWsAgou13vg?e=1SQYtY" xr:uid="{890354BF-7F5D-46C2-B4F6-261444A55537}"/>
    <hyperlink ref="B131" r:id="rId128" display="../../../../../../../../:b:/g/personal/transparencia_ieeg_org_mx/ERuMKDbM-1lHlkD_W13dnlYBFGHklvKkJwAfAT_F0vuhbA?e=FPo7o7" xr:uid="{A1C987F8-793A-473A-99BF-29B46BA9F9F3}"/>
    <hyperlink ref="B132" r:id="rId129" display="../../../../../../../../:b:/g/personal/transparencia_ieeg_org_mx/ER-z5Haw5BNDuD_ohZyMiNcBpn01Y53NQCsozKz8yAp5BQ?e=gFmGPJ" xr:uid="{73CB91B7-42B8-4202-88A1-04AA23D0930C}"/>
    <hyperlink ref="B133" r:id="rId130" display="../../../../../../../../:b:/g/personal/transparencia_ieeg_org_mx/EbKvoTyNHENOpaoFU5GOsPYBW-pgXWkLOEF8Kr2pP0Tiqg?e=vqvm90" xr:uid="{A4D9CD59-18D8-4082-9287-EFE92D961FF4}"/>
    <hyperlink ref="B134" r:id="rId131" display="../../../../../../../../:b:/g/personal/transparencia_ieeg_org_mx/Ea2ziHuwP8FBgEt7NIzLrcsBhIaedheLrKIvvqIrVCwvLA?e=h0Y0IT" xr:uid="{BB8433B9-C0AE-4E42-8C0C-3C1A3F5C151A}"/>
    <hyperlink ref="B135" r:id="rId132" display="../../../../../../../../:b:/g/personal/transparencia_ieeg_org_mx/ETmwAiqyVSFJvtQTj1yZb88Bxe2_lzkxJLCA5rNAULutvA?e=UAMFib" xr:uid="{1389345D-DDC7-495F-B754-D1C44B48F5F9}"/>
    <hyperlink ref="B136" r:id="rId133" display="../../../../../../../../:b:/g/personal/transparencia_ieeg_org_mx/EZ2FLkOdQNpGuVsrhFwi4xkBeKl2iEpFc7Qu5CN6yqBU8Q?e=K4ChQ4" xr:uid="{FB2D0E57-9943-46C3-97EE-0C3FB3FCBD56}"/>
    <hyperlink ref="B137" r:id="rId134" display="../../../../../../../../:b:/g/personal/transparencia_ieeg_org_mx/Ec5wITziyMxFj-a7tUoQqDwBh6fAkHVBVlUV7k_lwnB1Xg?e=LT16dw" xr:uid="{D8CD47A1-6645-4840-B0AF-38307AE32F1E}"/>
    <hyperlink ref="B138" r:id="rId135" display="../../../../../../../../:b:/g/personal/transparencia_ieeg_org_mx/EXyt-lynuuBEjtKph6e-8wIB1fwpEsgnM4FSXG44C6BLzA?e=N84xLZ" xr:uid="{064D5D28-4490-4C80-A14E-8BBA815EC4A4}"/>
    <hyperlink ref="B139" r:id="rId136" display="../../../../../../../../:b:/g/personal/transparencia_ieeg_org_mx/EQaDGriN3udBvbet50qtyW4BvMJ4abYIapQYOc-CjoGWgA?e=6hfKwu" xr:uid="{A7E99AF8-D93E-41A9-B30B-25A5C167A7D2}"/>
    <hyperlink ref="B140" r:id="rId137" display="../../../../../../../../:b:/g/personal/transparencia_ieeg_org_mx/EU33GGFczqpGnM6Tm67D7DwBY8eeS_d0oMubMi1tsWO0Lw?e=2I7HOi" xr:uid="{AF0DFFF1-7FF0-4B82-BEC2-663D768D944C}"/>
    <hyperlink ref="B141" r:id="rId138" display="../../../../../../../../:b:/g/personal/transparencia_ieeg_org_mx/Eca5yEV4nohGmFBsE7sYaO8BArPBN6dQ47gQ8Fn5IoU1EA?e=kE4AS4" xr:uid="{089C7548-0973-4FAD-98E8-B0794E74665A}"/>
    <hyperlink ref="B142" r:id="rId139" display="../../../../../../../../:b:/g/personal/transparencia_ieeg_org_mx/ET5EqNhj-LpLqtIb8UwtrAQBktgD00Ce_aVN0olQ4JtbVg?e=IxDcNI" xr:uid="{F3BA36BC-C6C3-4D62-A0D9-482EC8B1E90C}"/>
    <hyperlink ref="B143" r:id="rId140" display="../../../../../../../../:b:/g/personal/transparencia_ieeg_org_mx/EQvISn9o6URNpVRo7t50d5cBxJ22ojJgsQ5YpS98Dr-JoQ?e=dg8cbM" xr:uid="{9846B7DA-FD09-4F07-9D79-6B0B1200BC1C}"/>
    <hyperlink ref="B144" r:id="rId141" display="../../../../../../../../:b:/g/personal/transparencia_ieeg_org_mx/EWmuny9iwatJoLtzEgfj4rUBQejRNfcmu5cph71Q6u04bg?e=weMcqN" xr:uid="{43B89D23-D87C-4341-BA54-30154F66198E}"/>
    <hyperlink ref="B145" r:id="rId142" display="../../../../../../../../:b:/g/personal/transparencia_ieeg_org_mx/EZKUwj1rvzhFkgIX9HjvCuYBy-R9E2g3siDa9GgAzn4ASw?e=GpXj5N" xr:uid="{AA8F8B18-7593-44E8-94AC-F5E7F46C3EE3}"/>
    <hyperlink ref="B146" r:id="rId143" display="../../../../../../../../:b:/g/personal/transparencia_ieeg_org_mx/EbaYKUOPYg9Erk7ghA1VtcMBMyz7cpf_3-ZPIbeSNvHGHg?e=VDA9Ze" xr:uid="{890E73D5-E98E-4B37-B301-298FF0923B4A}"/>
    <hyperlink ref="B147" r:id="rId144" display="../../../../../../../../:b:/g/personal/transparencia_ieeg_org_mx/EQvcQFzCBTtPkEXfHWVYuPEBAqqbo9WIOBP5OH2txkTiSg?e=bPcgQS" xr:uid="{7801A8D0-20EE-46B4-A3E9-4F6B80820418}"/>
    <hyperlink ref="B148" r:id="rId145" display="../../../../../../../../:b:/g/personal/transparencia_ieeg_org_mx/EbYtFnGdGDdJrlEPsQwXe-0BokK7dUgr6NafJz7Hxp0p0A?e=MbvOZI" xr:uid="{6478C1D6-EE68-44C2-91C3-A6564D3E534A}"/>
    <hyperlink ref="B149" r:id="rId146" display="../../../../../../../../:b:/g/personal/transparencia_ieeg_org_mx/EVPuo3KJbrpFmONpFuxrtQcB37E12NQC6e1Tp22_1LDM2g?e=8vThKO" xr:uid="{B4104CAD-2F90-4583-B5D2-D3DBF4C8FD23}"/>
    <hyperlink ref="B150" r:id="rId147" display="../../../../../../../../:b:/g/personal/transparencia_ieeg_org_mx/EQRFQuRwe7hAnK9--LG0jQoBlHSriikourZFieobSZZxXw?e=GBXrix" xr:uid="{5E3B3E97-FEA5-4B9B-B837-44EF1BCC1AE5}"/>
    <hyperlink ref="B151" r:id="rId148" display="../../../../../../../../:b:/g/personal/transparencia_ieeg_org_mx/EUbtjLQSI-hGusy_6h_hqfcBLNLLZlZUja0O8ohRIbgJLQ?e=z6aVzG" xr:uid="{21A3E0B3-8053-4218-A527-F26F33B9A1D7}"/>
    <hyperlink ref="B152" r:id="rId149" display="../../../../../../../../:b:/g/personal/transparencia_ieeg_org_mx/EZ3Qx7HVIrhOh9olZGQ1XgABLndVW0BOqy_J4oHLNstJxQ?e=5cZOtT" xr:uid="{439455D1-B608-4958-9AF1-57A084E5D1BB}"/>
    <hyperlink ref="B153" r:id="rId150" display="../../../../../../../../:b:/g/personal/transparencia_ieeg_org_mx/EfrC7V6hr19HhuzvZP4YhbMBqd1KkW0obtxrQVFGMj1rAw?e=19ONAw" xr:uid="{E26076C4-4B3D-4ED5-B92F-95CEAEDD0091}"/>
    <hyperlink ref="B154" r:id="rId151" display="../../../../../../../../:b:/g/personal/transparencia_ieeg_org_mx/EaM8x9k8SEBLlrdFQAnIgcgB3SID-69GC2jzbIvjr3KBMQ?e=AAmn0y" xr:uid="{3AA71649-BD4B-4361-ABEF-D75FF34828AF}"/>
    <hyperlink ref="B155" r:id="rId152" display="../../../../../../../../:b:/g/personal/transparencia_ieeg_org_mx/EedAmtWkFnJPudZYHgJdMC0BnF1nCNMznJYeatLSIWCixA?e=FvXMDY" xr:uid="{3D09DDBE-AC6F-4580-B588-449F3298ADFB}"/>
    <hyperlink ref="B156" r:id="rId153" display="../../../../../../../../:b:/g/personal/transparencia_ieeg_org_mx/ESEfcAH31l1OghVl04sV13ABIQgDkYlev8Ql58uD5U7D8A?e=brV307" xr:uid="{13A583FD-310B-4AA2-9334-CC86AA0409DA}"/>
    <hyperlink ref="B157" r:id="rId154" display="../../../../../../../../:b:/g/personal/transparencia_ieeg_org_mx/EavPhqRzIQdCqs0jT84tro8BQXVUG1kKiW7_Zgn8bQ-CJw?e=zt5ZiX" xr:uid="{30D7D1BE-8359-4638-A716-C0B324E7332E}"/>
    <hyperlink ref="B158" r:id="rId155" display="../../../../../../../../:b:/g/personal/transparencia_ieeg_org_mx/ERVCB8NLaaxHhv8YoSQHy2oBbB3FUyrsoHWdUIjqSUBbFA?e=Xpavag" xr:uid="{C879F3DB-118D-4A24-9B99-FD62D4EBA4B8}"/>
    <hyperlink ref="B159" r:id="rId156" display="../../../../../../../../:b:/g/personal/transparencia_ieeg_org_mx/EfPQoQlSWQ1OhWbC1-d7gv4BIukRbe9EA4DIkscw33P5TQ?e=8QKemm" xr:uid="{DF9D438C-973C-4B2A-A36D-122113172C57}"/>
    <hyperlink ref="B160" r:id="rId157" display="../../../../../../../../:b:/g/personal/transparencia_ieeg_org_mx/EVhOefHdW-lHlSEtMBLVyfgByEO-Ua9nqOMQpaoae0ELmQ?e=XSp5je" xr:uid="{B4974032-4AD3-4C50-BC7B-72C1C9F21F6A}"/>
    <hyperlink ref="B161" r:id="rId158" display="../../../../../../../../:b:/g/personal/transparencia_ieeg_org_mx/EY1yrYPvfWtFh_cnwUY_-CIBNQssnZMd5G9vjlT6rOpl2Q?e=4yufBJ" xr:uid="{4A36276A-F4DA-4F52-8667-E9470BF9D914}"/>
    <hyperlink ref="B162" r:id="rId159" display="../../../../../../../../:b:/g/personal/transparencia_ieeg_org_mx/EaQXN0iUvQ9JrEqMQEGLuqUBns8lSpm0HrvcX3Yc6dtx3g?e=HC7Del" xr:uid="{72B235E6-5B9F-4E78-81AB-9F6CA691A732}"/>
    <hyperlink ref="B163" r:id="rId160" display="../../../../../../../../:b:/g/personal/transparencia_ieeg_org_mx/EfedAkaO3kpItRPwTlg_KDwB82VAeU-n_n6mbiq2bdH1Jg?e=t5ZdS5" xr:uid="{EE9753B1-B622-4635-83D8-4802FD0BC24A}"/>
    <hyperlink ref="B164" r:id="rId161" display="../../../../../../../../:b:/g/personal/transparencia_ieeg_org_mx/EeDtfCjjAC1KlUwg6d4yVtsBfdBP6qGKr4sCzrF0r20v-g?e=VlfPFl" xr:uid="{C0BC9779-0290-4024-A805-B19C953DF11F}"/>
    <hyperlink ref="B165" r:id="rId162" display="../../../../../../../../:b:/g/personal/transparencia_ieeg_org_mx/ERdOkQmKioVLtW1l1Pr6um4B-4z6e_GYZQHeEKbP89WTgg?e=IdWx4j" xr:uid="{1A830F2A-1208-4E5D-93BF-C6030452B733}"/>
    <hyperlink ref="B166" r:id="rId163" display="../../../../../../../../:b:/g/personal/transparencia_ieeg_org_mx/EeUcKMgPXjJPpi-oaCPyF_wBYL65M78hkdarRabK-JCLSA?e=HeKMfH" xr:uid="{A1BBB994-E20C-48F6-9918-D93AE0078FDD}"/>
    <hyperlink ref="B167" r:id="rId164" display="../../../../../../../../:b:/g/personal/transparencia_ieeg_org_mx/EfALIicTDBxJmqBsZnsopRgB1uhkP3a8yZn67OndCB_5Jg?e=Dakwwi" xr:uid="{F1E4537F-4DE8-4020-9C0B-2A324259053A}"/>
    <hyperlink ref="B168" r:id="rId165" display="../../../../../../../../:b:/g/personal/transparencia_ieeg_org_mx/EVFwDIapcblLloyP78i4ma0B0cRWSQrpjMRrpQrnH5pHUw?e=lacQnO" xr:uid="{38DA98A0-1B63-4BAB-A163-61D524C9D84E}"/>
    <hyperlink ref="B169" r:id="rId166" display="../../../../../../../../:b:/g/personal/transparencia_ieeg_org_mx/EdIY56YqDGFGlea01XmLRv8B_FO4tNVYue7svFyV_l2ClQ?e=RDwL5E" xr:uid="{97ABB93E-AD7D-4B1F-9EE0-E5B1248BCDF9}"/>
    <hyperlink ref="B170" r:id="rId167" display="../../../../../../../../:b:/g/personal/transparencia_ieeg_org_mx/EfcVmC-ng0ZOsgGvsAznmkIBT6oZicx0Jc8QQ2SgBms53A?e=SX8gxw" xr:uid="{0F34B18A-A3CE-4372-8950-85A548D5114B}"/>
    <hyperlink ref="B171" r:id="rId168" display="../../../../../../../../:b:/g/personal/transparencia_ieeg_org_mx/Eb4we0LwOttDq6WSGRiZJl0Bc0BTL-Up_BnZF4sxw4WfNw?e=6yFXry" xr:uid="{551E8B5F-2AD9-4621-8659-A7F5DE848827}"/>
    <hyperlink ref="B172" r:id="rId169" display="../../../../../../../../:b:/g/personal/transparencia_ieeg_org_mx/Ec98PXhbfMlIr8B3QwlkatMBVjtX6DgDtiCBMzVfPvWoaw?e=qcSkj3" xr:uid="{FCD51AFA-FB1F-41C2-83A6-FA2644309ACF}"/>
    <hyperlink ref="B173" r:id="rId170" display="../../../../../../../../:b:/g/personal/transparencia_ieeg_org_mx/EV_eGaXSpVlEr4iXEWEKn44Bqh5_6T6Yfyona_WHsSwRIw?e=DdJ5rO" xr:uid="{9F43177E-0E18-48E6-9B5E-3BA7F2025D08}"/>
    <hyperlink ref="B174" r:id="rId171" display="../../../../../../../../:b:/g/personal/transparencia_ieeg_org_mx/Ea4X8FLZ2txBv-fBvft5-y0BjP38Bc2CyNlP7w60cODacg?e=10e8Yc" xr:uid="{18F4CE51-8C25-4DEA-AFF7-AD0CC8162F8F}"/>
    <hyperlink ref="B175" r:id="rId172" display="../../../../../../../../:b:/g/personal/transparencia_ieeg_org_mx/EWBtkRZBeztEihGDpjLlmJwBnIO_kI8TU_d3LblT5vL19A?e=pLotvz" xr:uid="{CBEA5EC3-51CD-41DE-A746-BB4359B267C6}"/>
    <hyperlink ref="B176" r:id="rId173" display="../../../../../../../../:b:/g/personal/transparencia_ieeg_org_mx/Ef3lXVvX9LVPomnLXOpKReABtsap22XhrTwSQ8bXL7BYxg?e=bN4Uuk" xr:uid="{9CD620E9-504E-433F-BB5D-74C0B4A244F4}"/>
    <hyperlink ref="B177" r:id="rId174" display="../../../../../../../../:b:/g/personal/transparencia_ieeg_org_mx/EcSLsHFm2hVHp3iX_UY57zkBnti51WYW1crGGeDaBsPvjw?e=JCQsgE" xr:uid="{D511013B-2D0D-4B3D-9545-E18B4A541B97}"/>
    <hyperlink ref="B178" r:id="rId175" display="../../../../../../../../:b:/g/personal/transparencia_ieeg_org_mx/EXhJG4GYJtpGoapRzwm4ZSoBw16pNdhKexNlRZ2kHB69jw?e=unDZIg" xr:uid="{B7F59356-71B2-4C5F-9FA7-023703ADC3C2}"/>
    <hyperlink ref="B179" r:id="rId176" display="../../../../../../../../:b:/g/personal/transparencia_ieeg_org_mx/EagBTXL8Xo1LpzGb4TEDk7ABc-KYMMvj4SspstpIbrnWaA?e=hsJ949" xr:uid="{F026D29B-8785-47E2-B96F-FF98802A343F}"/>
    <hyperlink ref="B180" r:id="rId177" display="../../../../../../../../:b:/g/personal/transparencia_ieeg_org_mx/EUsS_UZI17JKrZ2y05bLkq8B3SItvTHK3VJY8Lwhlb4Q6g?e=m6V9wF" xr:uid="{41370AFC-DEB1-406C-AE7D-44479FB32E25}"/>
    <hyperlink ref="B181" r:id="rId178" display="../../../../../../../../:b:/g/personal/transparencia_ieeg_org_mx/ETypNtpNsGRIkK8vH9WtBlAB4cuju-2rOqTlDLWQzyTdUQ?e=q5u0W4" xr:uid="{CC6395A0-85C4-4256-8964-39D640B859FB}"/>
    <hyperlink ref="B182" r:id="rId179" display="../../../../../../../../:b:/g/personal/transparencia_ieeg_org_mx/EWolHwpULg5FsdoVccB7m1YBracc6zA8X8UmPS-z7eb8FA?e=zUvCZf" xr:uid="{BFE9B833-4351-406A-961D-EF9E9B8CB788}"/>
    <hyperlink ref="B183" r:id="rId180" display="../../../../../../../../:b:/g/personal/transparencia_ieeg_org_mx/ETQJezPV1iRIjvTMYIrIKzkBp8OHyiKrQbrv_QMyADxkdA?e=Lt9GsY" xr:uid="{DDFA5E89-BD16-4B55-B357-EE80142D4B68}"/>
    <hyperlink ref="B184" r:id="rId181" display="../../../../../../../../:b:/g/personal/transparencia_ieeg_org_mx/EdnJNHO--LFFibGYhfrCtlsB__tjv6wv7XIm9A2xfuKDdg?e=BIitYt" xr:uid="{0F2ACB43-0AAE-4A45-AB41-1ECE4EC3B5E8}"/>
    <hyperlink ref="B185" r:id="rId182" display="../../../../../../../../:b:/g/personal/transparencia_ieeg_org_mx/EXkq5bK299lNpjys-XwkqQcBxsiHmreCwbrb9kEKVspYsA?e=trp7VH" xr:uid="{74AB98D6-5118-4756-9BA1-8DAA8EE730E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Tabla_386053</vt:lpstr>
      <vt:lpstr>Tabla_386054</vt:lpstr>
      <vt:lpstr>Hidden_13</vt:lpstr>
      <vt:lpstr>Hidden_211</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2024-04-30T21:22:22Z</dcterms:created>
  <dcterms:modified xsi:type="dcterms:W3CDTF">2024-06-11T22:03:33Z</dcterms:modified>
</cp:coreProperties>
</file>